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065" activeTab="0"/>
  </bookViews>
  <sheets>
    <sheet name="应急局一次办" sheetId="1" r:id="rId1"/>
  </sheets>
  <definedNames>
    <definedName name="_xlnm.Print_Area" localSheetId="0">'应急局一次办'!$A$1:$Q$40</definedName>
    <definedName name="_xlnm.Print_Titles" localSheetId="0">'应急局一次办'!$2:$2</definedName>
  </definedNames>
  <calcPr fullCalcOnLoad="1"/>
</workbook>
</file>

<file path=xl/comments1.xml><?xml version="1.0" encoding="utf-8"?>
<comments xmlns="http://schemas.openxmlformats.org/spreadsheetml/2006/main">
  <authors>
    <author>xtzj</author>
  </authors>
  <commentList>
    <comment ref="I9" authorId="0">
      <text>
        <r>
          <rPr>
            <sz val="9"/>
            <rFont val="宋体"/>
            <family val="0"/>
          </rPr>
          <t>xtzj:
3.企业主要负责人、安全生产管理人员、特种作业人员的相关合格证书（复制件）和其他从业人员培训合格的证明材料。</t>
        </r>
      </text>
    </comment>
    <comment ref="I10" authorId="0">
      <text>
        <r>
          <rPr>
            <sz val="9"/>
            <rFont val="宋体"/>
            <family val="0"/>
          </rPr>
          <t>xtzj:
3.企业主要负责人、安全生产管理人员、特种作业人员的相关资格证书（复制件）和其他从业人员培训合格的证明材料</t>
        </r>
      </text>
    </comment>
    <comment ref="I18" authorId="0">
      <text>
        <r>
          <rPr>
            <sz val="9"/>
            <rFont val="宋体"/>
            <family val="0"/>
          </rPr>
          <t>xtzj:
4.主要负责人、分管安全生产负责人、安全生产管理人员和仓库保管员、守护员的相关合格证书。</t>
        </r>
      </text>
    </comment>
    <comment ref="I19" authorId="0">
      <text>
        <r>
          <rPr>
            <sz val="9"/>
            <rFont val="宋体"/>
            <family val="0"/>
          </rPr>
          <t>xtzj:
3.主要负责人、分管安全生产负责人、安全生产管理人员和仓库保管员、守护员的相关合格证书。</t>
        </r>
      </text>
    </comment>
    <comment ref="I20" authorId="0">
      <text>
        <r>
          <rPr>
            <sz val="9"/>
            <rFont val="宋体"/>
            <family val="0"/>
          </rPr>
          <t>xtzj:
3.变更后的主要负责人安全合格证书。</t>
        </r>
      </text>
    </comment>
    <comment ref="I26" authorId="0">
      <text>
        <r>
          <rPr>
            <sz val="9"/>
            <rFont val="宋体"/>
            <family val="0"/>
          </rPr>
          <t>xtzj:
7.主要负责人和安全生产管理人员安全合格证书。</t>
        </r>
      </text>
    </comment>
    <comment ref="I27" authorId="0">
      <text>
        <r>
          <rPr>
            <sz val="9"/>
            <rFont val="宋体"/>
            <family val="0"/>
          </rPr>
          <t>xtzj:
6.主要负责人和安全生产管理人员安全合格证书。</t>
        </r>
      </text>
    </comment>
  </commentList>
</comments>
</file>

<file path=xl/sharedStrings.xml><?xml version="1.0" encoding="utf-8"?>
<sst xmlns="http://schemas.openxmlformats.org/spreadsheetml/2006/main" count="561" uniqueCount="160">
  <si>
    <t>青岛市应急管理局“一次办好”事项清单</t>
  </si>
  <si>
    <t>序号</t>
  </si>
  <si>
    <t>单位名称</t>
  </si>
  <si>
    <t>办理项类型</t>
  </si>
  <si>
    <t>办理项名称</t>
  </si>
  <si>
    <t>主项名称</t>
  </si>
  <si>
    <t>主项编码</t>
  </si>
  <si>
    <t>服务对象</t>
  </si>
  <si>
    <t>办理流程</t>
  </si>
  <si>
    <t>申请材料</t>
  </si>
  <si>
    <t>承诺时限</t>
  </si>
  <si>
    <t>办理成本</t>
  </si>
  <si>
    <t>是否全程网办</t>
  </si>
  <si>
    <t>是否零跑腿</t>
  </si>
  <si>
    <t>是否全市通办</t>
  </si>
  <si>
    <t>是否为受委托办理</t>
  </si>
  <si>
    <t>是否一次办好</t>
  </si>
  <si>
    <t>备注</t>
  </si>
  <si>
    <t>青岛市应急管理局</t>
  </si>
  <si>
    <t>其他类权力</t>
  </si>
  <si>
    <t>生产第二类非药品类易制毒化学品备案</t>
  </si>
  <si>
    <t>生产第二类、第三类非药品类易制毒化学品备案</t>
  </si>
  <si>
    <t>3700001 025003</t>
  </si>
  <si>
    <t>法人</t>
  </si>
  <si>
    <t>受理，审查，审批，制证/发证。</t>
  </si>
  <si>
    <t>1.非药品类易制毒化学品品种、产量、销售量等情况的备案申请书。2.易制毒化学品管理制度。3.产品包装说明和使用说明书。4.工商营业执照副本。</t>
  </si>
  <si>
    <t>即办</t>
  </si>
  <si>
    <t>0</t>
  </si>
  <si>
    <t>是</t>
  </si>
  <si>
    <t>否</t>
  </si>
  <si>
    <t>经营第二类非药品类易制毒化学品备案</t>
  </si>
  <si>
    <t>经营第二类、第三类非药品类易制毒化学品备案</t>
  </si>
  <si>
    <t>1.非药品类易制毒化学品销售品种、销售量、主要流向等情况的备案申请书。2.易制毒化学品管理制度。3.产品包装说明和使用说明书。4.工商营业执照副本。</t>
  </si>
  <si>
    <t>生产第三类非药品类易制毒化学品备案</t>
  </si>
  <si>
    <t>其他行政权力</t>
  </si>
  <si>
    <r>
      <t>生</t>
    </r>
    <r>
      <rPr>
        <sz val="11"/>
        <color indexed="8"/>
        <rFont val="宋体"/>
        <family val="0"/>
      </rPr>
      <t>产经营单位生产安全事故应急预案备案</t>
    </r>
  </si>
  <si>
    <t xml:space="preserve">
3700001 025002</t>
  </si>
  <si>
    <t>申请，受理核对、审批，办结</t>
  </si>
  <si>
    <t>1.应急预案备案申报表。2.应急预案评审意见。3.应急预案文本及电子文档。4.风险评估结果和应急资源调查清单。</t>
  </si>
  <si>
    <t>义演、义赛、义卖等大型救灾捐赠和募捐活动的备案</t>
  </si>
  <si>
    <t xml:space="preserve">
3700001 025006</t>
  </si>
  <si>
    <t>申请与受理，审查与决定，颁证与送达</t>
  </si>
  <si>
    <t>1.申请人证照资质材料（原件副本、盖章复印件）。2.纸质备案申请。</t>
  </si>
  <si>
    <t xml:space="preserve"> 
公益性民间组织救灾捐赠款分配、使用方案的备案</t>
  </si>
  <si>
    <t>3700001 025005</t>
  </si>
  <si>
    <t>申请与受理，审查与决定</t>
  </si>
  <si>
    <t>1.法人登记证书复印件。2.备案内容说明（包括举办单位、活动时间、地点、内容、方式及提出分配、使用救灾捐赠款物方案）。3.授权委托书（经办人不是法定代表人本人的，需持法定代表人的委托书，附经办人有效身份证件办理）。</t>
  </si>
  <si>
    <t>行政许可</t>
  </si>
  <si>
    <t>危险化学品经营许可核发（首次）</t>
  </si>
  <si>
    <t>危险化学品经营许可</t>
  </si>
  <si>
    <t>3702000 104501</t>
  </si>
  <si>
    <t>1.申请经营许可证的文件及申请书。2.安全生产规章制度和岗位操作规程的目录清单。3.企业主要负责人、安全生产管理人员、特种作业人员的相关资格证书（复制件）和其他从业人员培训合格的证明材料。4.经营场所产权证明文件或者租赁证明文件。5.工商行政管理部门颁发的企业性质营业执照或者企业名称预先核准文件。6.危险化学品事故应急预案备案登记表。7.带有储存设施经营危险化学品的，申请人还应当提交下列文件、资料：储存设施相关证明文件（复制件）；租赁储存设施的，需要提交租赁证明文件（复制件）；储存设施新建、改建、扩建的，需要提交危险化学品建设项目安全设施竣工验收报告。8.带有储存设施经营危险化学品的，申请人还应当提交下列文件、资料：重大危险源备案证明材料、专职安全生产管理人员的学历证书、技术职称证书或者危险物品安全类注册安全工程师资格证书。9.带有储存设施经营危险化学品的，申请人还应当提交下列文件、资料：安全评价报告。10.租赁危险化学品仓储经营企业的仓库、储罐、货场等设施储存危险化学品的，申请人还应当提交下列文件、资料：出租方的经营许可证或港口经营许可证或者危险化学品建设项目安全设施竣工验收报告。11.租赁危险化学品仓储经营企业的仓库、储罐、货场等设施储存危险化学品的，申请人还应当提交下列文件、资料：安全生产管理协议等相关证明文件。12.没有也不租赁仓储设施（场所）储存危险化学品，仅从事纯票据往来经营危险化学品的，申请人还应当提交下列文件、资料：没有也不租赁设施（场所）储存危险化学品的承诺文件。13.有气瓶充装作业的企业还需要提交质监部门颁发的气瓶充装许可证。14.经营第二类监控化学品的企业，要提交山东省禁止化学武器公约工作领导小组办公室同意经营的批准文件。</t>
  </si>
  <si>
    <t>12工作日</t>
  </si>
  <si>
    <t>危险化学品经营许可核发（延期）</t>
  </si>
  <si>
    <t>1.申请经营许可证的文件及申请书。2.安全生产规章制度和岗位操作规程的目录清单。3.企业主要负责人、安全生产管理人员、特种作业人员的相关资格证书（复制件）和其他从业人员培训合格的证明材料。4.经营场所产权证明文件或者租赁证明文件。5.工商行政管理部门颁发的企业性质营业执照或者企业名称预先核准文件。6.危险化学品事故应急预案备案登记表。7.带有储存设施经营危险化学品的，申请人还应当提交下列文件、资料：储存设施相关证明文件（复制件）；租赁储存设施的，需要提交租赁证明文件（复制件）；储存设施新建、改建、扩建的，需要提交危险化学品建设项目安全设施竣工验收报告。8.带有储存设施经营危险化学品的，申请人还应当提交下列文件、资料：重大危险源备案证明材料、专职安全生产管理人员的学历证书、技术职称证书或者危险物品安全类注册安全工程师资格证书。9.带有储存设施经营危险化学品的，申请人还应当提交下列文件、资料：安全评价报告。10.租赁危险化学品仓储经营企业的仓库、储罐、货场等设施储存危险化学品的，申请人还应当提交下列文件、资料：出租方的经营许可证或港口经营许可证或者危险化学品建设项目安全设施竣工验收报告。11.租赁危险化学品仓储经营企业的仓库、储罐、货场等设施储存危险化学品的，申请人还应当提交下列文件、资料：安全生产管理协议等相关证明文件。12.没有也不租赁仓储设施（场所）储存危险化学品，仅从事纯票据往来经营危险化学品的，申请人还应当提交下列文件、资料：没有也不租赁设施（场所）储存危险化学品的承诺文件。13.有气瓶充装作业的企业还需要提交质监部门颁发的气瓶充装许可证。14.经营第二类监控化学品的企业，要提交山东省禁止化学武器公约工作领导小组办公室同意经营的批准文件。15.申请经营许可证延期文件及延期申请书。</t>
  </si>
  <si>
    <t>危险化学品经营许可核发（变更）</t>
  </si>
  <si>
    <t>1.工商行政管理部门颁发的企业性质营业执照或者企业名称预先核准文件。2.申请经营许可证变更文件及变更申请书。3.变更后的主要负责人任命文件。4.变更注册地址的相关证明材料。5.变更后的危险化学品储存设施及其监控措施的专项安全评价报告。6.变更危险化学品储存设施的,需提交危险化学品建设项目安全设施建设项目竣工验收报告。</t>
  </si>
  <si>
    <t>4工作日</t>
  </si>
  <si>
    <t>危险化学品安全使用许可核发(首次)</t>
  </si>
  <si>
    <t>危险化学品安全使用许可</t>
  </si>
  <si>
    <t>3702000 104502</t>
  </si>
  <si>
    <t>受理，审查，审核，审批，制证/发证。</t>
  </si>
  <si>
    <t>1.申请安全使用许可证的文件及申请书。2.新建企业的选址布局符合国家产业政策、当地县级以上人民政府的规划和布局的证明材料。3.安全生产责任制文件，安全生产规章制度、岗位安全操作规程清单。4.设置安全生产管理机构，配备专职安全生产管理人员的文件。5.主要负责人、分管安全负责人、安全生产管理人员安全合格证和特种作业人员操作证。6.危险化学品事故应急救援预案的备案证明文件。7.由供货单位提供的所使用危险化学品的安全技术说明书和安全标签。8.工商营业执照副本或者工商核准文件。9.安全评价报告及其整改结果的报告。10.新建企业的建设项目安全设施竣工验收报告。11.应急救援组织、应急救援人员，以及应急救援器材、设备设施清单。12.有危险化学品重大危险源的企业，还应当提交重大危险源的备案证明文件。</t>
  </si>
  <si>
    <t>15工作日</t>
  </si>
  <si>
    <t>危险化学品安全使用许可核发(延期)</t>
  </si>
  <si>
    <t>1.非药品类易制毒化学品品种、产量、销售量等情况的备案申请书。2.易制毒化学品管理制度。3.产品包装说明和使用说明书。4.工商营业执照副本。5.安全生产责任制文件，安全生产规章制度、岗位安全操作规程清单。6.设置安全生产管理机构，配备专职安全生产管理人员的文件。7.主要负责人、分管安全负责人、安全生产管理人员安全合格证和特种作业人员操作证。8.危险化学品事故应急救援预案的备案证明文件。9.由供货单位提供的所使用危险化学品的安全技术说明书和安全标签。10.工商营业执照副本或者工商核准文件。11.安全评价报告及其整改结果的报告。12.应急救援组织、应急救援人员，以及应急救援器材、设备设施清单。13.有危险化学品重大危险源的企业，还应当提交重大危险源的备案证明文件。14.申请安全使用许可证延期的文件及申请书。</t>
  </si>
  <si>
    <t>危险化学品安全使用许可核发(变更)</t>
  </si>
  <si>
    <t>审批</t>
  </si>
  <si>
    <t>1.工商营业执照副本或者工商核准文件。2。变更申请书。3.变更主要负责人的，还应当提供主要负责人的安全合格证。4.变更注册地址的，还应当提供相关证明材料。</t>
  </si>
  <si>
    <t>1工作日</t>
  </si>
  <si>
    <t>危险化学品生产企业安全生产许可核发（首次）</t>
  </si>
  <si>
    <t>危险化学品生产企业安全生产许可</t>
  </si>
  <si>
    <t>3702000 104509</t>
  </si>
  <si>
    <t>受理,审查,审核,审批，制证/发证</t>
  </si>
  <si>
    <t>1.申请安全生产许可证的文件及申请书。2.安全生产责任制文件，安全生产规章制度、岗位操作安全规程清单。3.设置安全生产管理机构，配备专职安全生产管理人员的文件。4.主要负责人、分管安全负责人、安全生产管理人员和特种作业人员的安全合格证或者特种作业操作证。5.与安全生产有关的费用提取和使用情况报告，新建企业提交有关安全生产费用提取和使用规定的文件。6.为从业人员缴纳工伤保险费的证明材料。7.危险化学品事故应急救援预案的备案证明文件。8.危险化学品登记证复制件。9.工商营业执照副本或者工商核准文件。10.具备资质的中介机构出具的安全评价报告。11.新建企业的竣工验收报告。12.有危险化学品重大危险源的企业，还应当提供重大危险源及其应急预案的备案证明文件、资料。13.应急救援组织或者应急救援人员，以及应急救援器材、设备设施清单。</t>
  </si>
  <si>
    <t>危险化学品生产企业安全生产许可核发（延期）</t>
  </si>
  <si>
    <t>1.安全生产责任制文件，安全生产规章制度、岗位操作安全规程清单。2.设置安全生产管理机构，配备专职安全生产管理人员的文件。3.主要负责人、分管安全负责人、安全生产管理人员和特种作业人员的安全合格证或者特种作业操作证。4.与安全生产有关的费用提取和使用情况报告，新建企业提交有关安全生产费用提取和使用规定的文件。5.为从业人员缴纳工伤保险费的证明材料。6.危险化学品事故应急救援预案的备案证明文件。7.危险化学品登记证复制件。8.工商营业执照副本或者工商核准文件。9.具备资质的中介机构出具的安全评价报告。10.应急救援组织或者应急救援人员，以及应急救援器材、设备设施清单。11.有危险化学品重大危险源的企业，还应当提供重大危险源及其应急预案的备案证明文件、资料。12.延期申请书。</t>
  </si>
  <si>
    <t>危险化学品生产企业安全生产许可核发（变更）</t>
  </si>
  <si>
    <t>受理，审查，审核，审批。</t>
  </si>
  <si>
    <t>1.变更申请书。2.变更注册地址的相关证明材料。3.变更后主要负责人的安全合格证。</t>
  </si>
  <si>
    <t>烟花爆竹经营(批发)许可核发（首次）</t>
  </si>
  <si>
    <t>烟花爆竹经营(批发)许可</t>
  </si>
  <si>
    <t>3702000 104503</t>
  </si>
  <si>
    <t>1.批发许可证申请书。2.企业法人营业执照副本或者企业名称工商预核准文件。3.安全生产责任制文件、事故应急救援预案备案登记文件、安全管理制度和操作规程的目录清单。4.主要负责人、分管安全生产负责人、安全生产管理人员和仓库保管员、守护员的相关资格证书。5.具备相应资质的设计单位出具的库区外部安全距离实测图和库区仓储设施平面布置图。6.具备相应资质的安全评价机构出具的安全评价报告，安全评价报告至少包括本办法第六条第三项、第四项、第八项、第九项和第七条规定条件的符合性评价内容。7.建设项目安全设施设计审查和竣工验收的证明材料。8.从事黑火药、引火线批发的企业自有专用运输车辆以及驾驶员、押运员的相关资质（资格）证书复制件。</t>
  </si>
  <si>
    <t>烟花爆竹经营(批发)许可核发（延期）</t>
  </si>
  <si>
    <t>1.企业法人营业执照副本或者企业名称工商预核准文件。2.安全生产责任制文件、事故应急救援预案备案登记文件、安全管理制度和操作规程的目录清单。3.主要负责人、分管安全生产负责人、安全生产管理人员和仓库保管员、守护员的相关资格证书。4.具备相应资质的设计单位出具的库区外部安全距离实测图和库区仓储设施平面布置图。5.从事黑火药、引火线批发的企业自有专用运输车辆以及驾驶员、押运员的相关资质（资格）证书复制件。6.批发许可证延期申请书。</t>
  </si>
  <si>
    <t>烟花爆竹经营(批发)许可核发（变更）</t>
  </si>
  <si>
    <t>1.企业法人营业执照副本或者企业名称工商预核准文件。2.批发许可证变更申请书。3.变更后的主要负责人安全资格证书。</t>
  </si>
  <si>
    <t xml:space="preserve">非煤矿矿山建设项目安全设施设计审查
</t>
  </si>
  <si>
    <t>非煤矿矿山、金属冶炼建设项目和生产、储存危险化学品、烟花爆竹的建设项目安全设施设计审查</t>
  </si>
  <si>
    <t>3702000 104504</t>
  </si>
  <si>
    <t>1.建设项目审批、核准或者备案的文件。2.建设项目安全设施设计审查申请。3.设计单位的设计资质证明文件。4.建设项目安全设施设计。5.建设项目安全预评价报告及相关文件资料。</t>
  </si>
  <si>
    <t>8工作日</t>
  </si>
  <si>
    <t>金属冶炼建设项目安全设施设计审查</t>
  </si>
  <si>
    <t>生产、储存危险化学品建设项目安全设施设计审查</t>
  </si>
  <si>
    <t>1.建设项目安全设施设计审查申请书及文件。2.设计单位的设计资质证明文件。3.建设项目安全设施设计专篇。</t>
  </si>
  <si>
    <t>烟花爆竹建设项目安全设施设计审查</t>
  </si>
  <si>
    <t>新建、改建、扩建生产、储存危险化学品建设项目安全条件审查</t>
  </si>
  <si>
    <t>新建、改建、扩建生产、储存危险化学品的建设项目安全条件审查</t>
  </si>
  <si>
    <t>受理，审查，审批，制证/发证</t>
  </si>
  <si>
    <t>1.建设项目安全评价报告。2.建设项目批准、核准或者备案文件和规划相关文件。3.工商行政管理部门颁发的企业营业执照或者企业名称预先核准通知书。4.建设项目安全条件审查申请书及文件。</t>
  </si>
  <si>
    <t>非煤矿矿山企业安全生产许可（首次）</t>
  </si>
  <si>
    <t>非煤矿矿山安全生产许可</t>
  </si>
  <si>
    <t>3702000104509</t>
  </si>
  <si>
    <t>受理，审查，审核，审批，制证/发证</t>
  </si>
  <si>
    <t>1.安全生产许可证申请书。2.工商营业执照。3.采矿许可证。4.各种安全生产责任制。5.安全生产规章制度和操作规程目录清单。6.设置安全生产管理机构或者配备专职安全生产管理人员的文件。7.主要负责人和安全生产管理人员安全资格证书。8.特种作业人员操作资格证书。9.足额提取安全生产费用的证明材料。10.为从业人员缴纳工伤保险费的证明材料；因特殊情况不能办理工伤保险的，可以出具办理安全生产责任保险的证明材料。11.涉及人身安全、危险性较大的海洋石油开采特种设备和矿山井下特种设备由具备相应资质的检测检验机构出具合格的检测检验报告，并取得安全使用证或者安全标志。12.事故应急救援预案，设立事故应急救援组织的文件或者与矿山救护队、其他应急救援组织签订的救护协议。13.矿山建设项目安全设施验收合格的书面报告。</t>
  </si>
  <si>
    <t>非煤矿矿山企业安全生产许可（延期）</t>
  </si>
  <si>
    <t>1.工商营业执照。2.采矿许可证。3.各种安全生产责任制。4.安全生产规章制度和操作规程目录清单。5.设置安全生产管理机构或者配备专职安全生产管理人员的文件。6.主要负责人和安全生产管理人员安全资格证书。7.特种作业人员操作资格证书。8.足额提取安全生产费用的证明材料。9.为从业人员缴纳工伤保险费的证明材料；因特殊情况不能办理工伤保险的，可以出具办理安全生产责任保险的证明材料。10.涉及人身安全、危险性较大的海洋石油开采特种设备和矿山井下特种设备由具备相应资质的检测检验机构出具合格的检测检验报告，并取得安全使用证或者安全标志。11.事故应急救援预案，设立事故应急救援组织的文件或者与矿山救护队、其他应急救援组织签订的救护协议。12.延期申请书。13.安全生产许可证正本和副本。14.具备相应资质的中介服务机构出具的合格的安全现状评价报告。</t>
  </si>
  <si>
    <t>非煤矿矿山企业安全生产许可（变更）</t>
  </si>
  <si>
    <t>受理,审查,审核,审批</t>
  </si>
  <si>
    <t>1.变更申请书。2.变更后的主要负责人安全合格证。3.变更说明材料。</t>
  </si>
  <si>
    <t>特种作业人员操作资格认定（初领）</t>
  </si>
  <si>
    <t>特种作业人员操作资格认定</t>
  </si>
  <si>
    <t>3702000 104508</t>
  </si>
  <si>
    <t>个人</t>
  </si>
  <si>
    <t>1.考试合格证明。2.特种作业操作证申请表。</t>
  </si>
  <si>
    <t>3工作日</t>
  </si>
  <si>
    <t>特种作业人员操作资格认定（复审）</t>
  </si>
  <si>
    <t xml:space="preserve">是 </t>
  </si>
  <si>
    <t>安全评价机构资质认可首次申请、资质延续、增项</t>
  </si>
  <si>
    <t>安全评价机构资质认可</t>
  </si>
  <si>
    <t>3700000  125008</t>
  </si>
  <si>
    <t>1.安全评价机构资质申请表。2.过程控制文件及机构内部管理制度。3.法人证明。4.截至申请之日三年内无重大违法失信记录的查询证明或单位声明。5.法定代表人承诺书。6.固定资产法定证明材料或书面承诺。</t>
  </si>
  <si>
    <t>20工作日</t>
  </si>
  <si>
    <t>安全评价机构资质认可变更法人、注册地址</t>
  </si>
  <si>
    <t>1.安全评价机构资质申请表。2.过程控制文件及机构内部管理制度。3.法人证明。4.截至申请之日三年内无重大违法失信记录的查询证明或单位声明。5.法定代表人承诺书。6.固定资产法定证明材料或书面承诺。7.工作场所建筑面积证明资料。8.相关负责人证明材料。</t>
  </si>
  <si>
    <t xml:space="preserve"> 
安全生产检测检验机构资质认可（初次、延期）</t>
  </si>
  <si>
    <t>安全生产检测检验机构资质认可</t>
  </si>
  <si>
    <t>3700000 125009</t>
  </si>
  <si>
    <t xml:space="preserve"> 受理，审查，审核，审批，制证/发证。</t>
  </si>
  <si>
    <t>1.安全生产检测检验机构资质认定申请表。2.申请材料目录。3.法人证明（复印件）。4.工作场所建筑面积证明资料。5.固定资产法定证明材料或书面承诺。6.检测检验设施、设备原值证明。7.检测检验专业技术人员证明。8.相关负责人证明材料。9.截至申请之日三年内无重大违法失信记录的查询证明或单位声明。10.法定代表人承诺书。11.管理体系文件。12.申请材料电子版。</t>
  </si>
  <si>
    <t xml:space="preserve"> 
安全生产检测检验机构资质认可（变更）</t>
  </si>
  <si>
    <t>申请，受理，办结</t>
  </si>
  <si>
    <t>行政确认</t>
  </si>
  <si>
    <t>安全生产合格证的核发</t>
  </si>
  <si>
    <t>3700000 725001</t>
  </si>
  <si>
    <t>《培训班申请表》（考核管理系统推送）</t>
  </si>
  <si>
    <t>省外地震安全性评价单位登记备案</t>
  </si>
  <si>
    <t>3700001 025017</t>
  </si>
  <si>
    <t>申请、受理、办结</t>
  </si>
  <si>
    <t>1.身份证或者单位组织机构代码证。2.专业技术人员、技术条件报告。</t>
  </si>
  <si>
    <t>专用地震监测台网和地震监测设施建设方案、竣工验收的审查</t>
  </si>
  <si>
    <t>专用地震监测台网和地震监测设施建设方案、竣工验收的审查和备案</t>
  </si>
  <si>
    <t>3700001 025011</t>
  </si>
  <si>
    <t>个人，法人</t>
  </si>
  <si>
    <t>1.专用地震监测台网和地震监测设施建设方案或者竣工验收报告。2.专用地震监测台网和地震监测设施建设方案审查意见或者竣工验收报告审查意见。</t>
  </si>
  <si>
    <t>专用地震监测台网和地震监测设施中止或者终止运行、撤销或者迁移的批准</t>
  </si>
  <si>
    <t>专用地震监测台网和地震监测设施中止或者终止运行、撤销或者迁移的批准和备案</t>
  </si>
  <si>
    <t>3700001 025013</t>
  </si>
  <si>
    <t>1.专用地震监测台网和地震监测设施中止或者终止运行、撤销或者迁移的申请报告。2.专用地震监测台网和地震监测设施中止或者终止运行、撤销或者迁移的批复。</t>
  </si>
  <si>
    <t>公共服务</t>
  </si>
  <si>
    <t>接收可能与地震有关的异常现象报告、地震预测意见</t>
  </si>
  <si>
    <t>3700002 025007</t>
  </si>
  <si>
    <t>受理,办文</t>
  </si>
  <si>
    <t>1.地震短临预测卡片。2.身份证或组织机构代码证。</t>
  </si>
  <si>
    <t>信息公开</t>
  </si>
  <si>
    <t>3700002 025003</t>
  </si>
  <si>
    <t>个人,法人</t>
  </si>
  <si>
    <t>受理</t>
  </si>
  <si>
    <t>青岛市政府信息公开申请表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</si>
</sst>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s>
  <fonts count="32">
    <font>
      <sz val="11"/>
      <color indexed="8"/>
      <name val="宋体"/>
      <family val="0"/>
    </font>
    <font>
      <sz val="12"/>
      <name val="宋体"/>
      <family val="0"/>
    </font>
    <font>
      <b/>
      <sz val="18"/>
      <color indexed="8"/>
      <name val="宋体"/>
      <family val="0"/>
    </font>
    <font>
      <b/>
      <sz val="11"/>
      <color indexed="8"/>
      <name val="宋体"/>
      <family val="0"/>
    </font>
    <font>
      <b/>
      <sz val="10"/>
      <color indexed="8"/>
      <name val="宋体"/>
      <family val="0"/>
    </font>
    <font>
      <sz val="10"/>
      <color indexed="8"/>
      <name val="宋体"/>
      <family val="0"/>
    </font>
    <font>
      <sz val="10"/>
      <name val="宋体"/>
      <family val="0"/>
    </font>
    <font>
      <sz val="10.5"/>
      <color indexed="8"/>
      <name val="宋体"/>
      <family val="0"/>
    </font>
    <font>
      <sz val="11"/>
      <name val="宋体"/>
      <family val="0"/>
    </font>
    <font>
      <sz val="11"/>
      <color indexed="9"/>
      <name val="宋体"/>
      <family val="0"/>
    </font>
    <font>
      <sz val="11"/>
      <color indexed="52"/>
      <name val="宋体"/>
      <family val="0"/>
    </font>
    <font>
      <sz val="11"/>
      <color indexed="62"/>
      <name val="宋体"/>
      <family val="0"/>
    </font>
    <font>
      <i/>
      <sz val="11"/>
      <color indexed="23"/>
      <name val="宋体"/>
      <family val="0"/>
    </font>
    <font>
      <b/>
      <sz val="11"/>
      <color indexed="54"/>
      <name val="宋体"/>
      <family val="0"/>
    </font>
    <font>
      <sz val="11"/>
      <color indexed="17"/>
      <name val="宋体"/>
      <family val="0"/>
    </font>
    <font>
      <b/>
      <sz val="13"/>
      <color indexed="56"/>
      <name val="宋体"/>
      <family val="0"/>
    </font>
    <font>
      <b/>
      <sz val="18"/>
      <color indexed="54"/>
      <name val="宋体"/>
      <family val="0"/>
    </font>
    <font>
      <b/>
      <sz val="15"/>
      <color indexed="54"/>
      <name val="宋体"/>
      <family val="0"/>
    </font>
    <font>
      <b/>
      <sz val="13"/>
      <color indexed="54"/>
      <name val="宋体"/>
      <family val="0"/>
    </font>
    <font>
      <sz val="11"/>
      <color indexed="20"/>
      <name val="宋体"/>
      <family val="0"/>
    </font>
    <font>
      <b/>
      <sz val="15"/>
      <color indexed="56"/>
      <name val="宋体"/>
      <family val="0"/>
    </font>
    <font>
      <b/>
      <sz val="11"/>
      <color indexed="56"/>
      <name val="宋体"/>
      <family val="0"/>
    </font>
    <font>
      <u val="single"/>
      <sz val="11"/>
      <color indexed="12"/>
      <name val="宋体"/>
      <family val="0"/>
    </font>
    <font>
      <sz val="11"/>
      <color indexed="60"/>
      <name val="宋体"/>
      <family val="0"/>
    </font>
    <font>
      <b/>
      <sz val="11"/>
      <color indexed="9"/>
      <name val="宋体"/>
      <family val="0"/>
    </font>
    <font>
      <b/>
      <sz val="11"/>
      <color indexed="63"/>
      <name val="宋体"/>
      <family val="0"/>
    </font>
    <font>
      <b/>
      <sz val="11"/>
      <color indexed="52"/>
      <name val="宋体"/>
      <family val="0"/>
    </font>
    <font>
      <b/>
      <sz val="18"/>
      <color indexed="56"/>
      <name val="宋体"/>
      <family val="0"/>
    </font>
    <font>
      <sz val="11"/>
      <color indexed="10"/>
      <name val="宋体"/>
      <family val="0"/>
    </font>
    <font>
      <u val="single"/>
      <sz val="11"/>
      <color indexed="20"/>
      <name val="宋体"/>
      <family val="0"/>
    </font>
    <font>
      <sz val="9"/>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62"/>
      </bottom>
    </border>
    <border>
      <left/>
      <right/>
      <top/>
      <bottom style="medium">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2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0"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5" fillId="0" borderId="3"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21"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2" fillId="0" borderId="0" applyNumberFormat="0" applyFill="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 fillId="0" borderId="6"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3" borderId="8" applyNumberFormat="0" applyAlignment="0" applyProtection="0"/>
    <xf numFmtId="0" fontId="26" fillId="13" borderId="8" applyNumberFormat="0" applyAlignment="0" applyProtection="0"/>
    <xf numFmtId="0" fontId="26" fillId="13" borderId="8" applyNumberFormat="0" applyAlignment="0" applyProtection="0"/>
    <xf numFmtId="0" fontId="26" fillId="13" borderId="8" applyNumberFormat="0" applyAlignment="0" applyProtection="0"/>
    <xf numFmtId="0" fontId="26" fillId="13" borderId="8" applyNumberFormat="0" applyAlignment="0" applyProtection="0"/>
    <xf numFmtId="0" fontId="24" fillId="21" borderId="9" applyNumberFormat="0" applyAlignment="0" applyProtection="0"/>
    <xf numFmtId="0" fontId="24" fillId="21" borderId="9" applyNumberFormat="0" applyAlignment="0" applyProtection="0"/>
    <xf numFmtId="0" fontId="24" fillId="21" borderId="9" applyNumberFormat="0" applyAlignment="0" applyProtection="0"/>
    <xf numFmtId="0" fontId="24" fillId="21" borderId="9" applyNumberFormat="0" applyAlignment="0" applyProtection="0"/>
    <xf numFmtId="0" fontId="24" fillId="21" borderId="9"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5" fillId="13" borderId="11" applyNumberFormat="0" applyAlignment="0" applyProtection="0"/>
    <xf numFmtId="0" fontId="25" fillId="13" borderId="11" applyNumberFormat="0" applyAlignment="0" applyProtection="0"/>
    <xf numFmtId="0" fontId="25" fillId="13" borderId="11" applyNumberFormat="0" applyAlignment="0" applyProtection="0"/>
    <xf numFmtId="0" fontId="25" fillId="13" borderId="11" applyNumberFormat="0" applyAlignment="0" applyProtection="0"/>
    <xf numFmtId="0" fontId="25" fillId="13" borderId="11" applyNumberFormat="0" applyAlignment="0" applyProtection="0"/>
    <xf numFmtId="0" fontId="11" fillId="5" borderId="8" applyNumberFormat="0" applyAlignment="0" applyProtection="0"/>
    <xf numFmtId="0" fontId="11" fillId="5" borderId="8" applyNumberFormat="0" applyAlignment="0" applyProtection="0"/>
    <xf numFmtId="0" fontId="11" fillId="5" borderId="8" applyNumberFormat="0" applyAlignment="0" applyProtection="0"/>
    <xf numFmtId="0" fontId="11" fillId="5" borderId="8" applyNumberFormat="0" applyAlignment="0" applyProtection="0"/>
    <xf numFmtId="0" fontId="11" fillId="5" borderId="8" applyNumberFormat="0" applyAlignment="0" applyProtection="0"/>
    <xf numFmtId="0" fontId="29" fillId="0" borderId="0" applyNumberFormat="0" applyFill="0" applyBorder="0" applyAlignment="0" applyProtection="0"/>
    <xf numFmtId="0" fontId="0" fillId="9" borderId="12" applyNumberFormat="0" applyFont="0" applyAlignment="0" applyProtection="0"/>
    <xf numFmtId="0" fontId="0" fillId="9" borderId="12" applyNumberFormat="0" applyFont="0" applyAlignment="0" applyProtection="0"/>
    <xf numFmtId="0" fontId="0" fillId="9" borderId="12" applyNumberFormat="0" applyFont="0" applyAlignment="0" applyProtection="0"/>
    <xf numFmtId="0" fontId="0" fillId="9" borderId="12" applyNumberFormat="0" applyFont="0" applyAlignment="0" applyProtection="0"/>
    <xf numFmtId="0" fontId="0" fillId="9" borderId="12" applyNumberFormat="0" applyFont="0" applyAlignment="0" applyProtection="0"/>
  </cellStyleXfs>
  <cellXfs count="36">
    <xf numFmtId="0" fontId="0" fillId="0" borderId="0" xfId="0" applyAlignment="1">
      <alignment/>
    </xf>
    <xf numFmtId="0" fontId="0" fillId="0" borderId="0" xfId="0" applyBorder="1" applyAlignment="1">
      <alignment horizontal="center" vertical="center"/>
    </xf>
    <xf numFmtId="49" fontId="0" fillId="0" borderId="0" xfId="0" applyNumberFormat="1" applyBorder="1" applyAlignment="1">
      <alignment vertical="center"/>
    </xf>
    <xf numFmtId="49" fontId="0" fillId="0" borderId="0" xfId="0" applyNumberFormat="1" applyBorder="1" applyAlignment="1">
      <alignment horizontal="center"/>
    </xf>
    <xf numFmtId="49" fontId="0" fillId="0" borderId="0" xfId="0" applyNumberFormat="1" applyBorder="1" applyAlignment="1">
      <alignment/>
    </xf>
    <xf numFmtId="49" fontId="0" fillId="0" borderId="0" xfId="0" applyNumberFormat="1" applyBorder="1" applyAlignment="1">
      <alignment wrapText="1"/>
    </xf>
    <xf numFmtId="0" fontId="4" fillId="0" borderId="13" xfId="0"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49" fontId="0" fillId="0" borderId="13" xfId="0" applyNumberFormat="1" applyFont="1" applyFill="1" applyBorder="1" applyAlignment="1">
      <alignment vertical="center" wrapText="1"/>
    </xf>
    <xf numFmtId="0" fontId="5" fillId="0" borderId="13" xfId="0" applyFont="1" applyFill="1" applyBorder="1" applyAlignment="1">
      <alignment vertical="center" wrapText="1"/>
    </xf>
    <xf numFmtId="0" fontId="6" fillId="0" borderId="13" xfId="0" applyFont="1" applyFill="1" applyBorder="1" applyAlignment="1">
      <alignment vertical="center" wrapText="1"/>
    </xf>
    <xf numFmtId="176"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165" applyFont="1" applyFill="1" applyBorder="1" applyAlignment="1">
      <alignment horizontal="left" vertical="center" wrapText="1"/>
      <protection/>
    </xf>
    <xf numFmtId="49" fontId="5" fillId="0" borderId="13"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wrapText="1"/>
    </xf>
    <xf numFmtId="0" fontId="6" fillId="0" borderId="13" xfId="0" applyFont="1" applyFill="1" applyBorder="1" applyAlignment="1">
      <alignment horizontal="left" vertical="center" wrapText="1"/>
    </xf>
    <xf numFmtId="0" fontId="6" fillId="0" borderId="13" xfId="165" applyFont="1" applyFill="1" applyBorder="1" applyAlignment="1">
      <alignment vertical="center" wrapText="1"/>
      <protection/>
    </xf>
    <xf numFmtId="0" fontId="7" fillId="0" borderId="13" xfId="0" applyFont="1" applyFill="1" applyBorder="1" applyAlignment="1">
      <alignment horizontal="justify"/>
    </xf>
    <xf numFmtId="49" fontId="0" fillId="0" borderId="13" xfId="0" applyNumberFormat="1" applyFont="1" applyFill="1" applyBorder="1" applyAlignment="1">
      <alignment horizontal="center" vertical="center" wrapText="1"/>
    </xf>
    <xf numFmtId="0" fontId="6" fillId="0" borderId="13" xfId="165" applyFont="1" applyFill="1" applyBorder="1" applyAlignment="1">
      <alignment horizontal="center" vertical="center" wrapText="1"/>
      <protection/>
    </xf>
    <xf numFmtId="0" fontId="7" fillId="0" borderId="13" xfId="0" applyFont="1" applyFill="1" applyBorder="1" applyAlignment="1">
      <alignment horizontal="left" wrapText="1"/>
    </xf>
    <xf numFmtId="0" fontId="5" fillId="0" borderId="13" xfId="0" applyFont="1" applyFill="1" applyBorder="1" applyAlignment="1">
      <alignment horizontal="center" vertical="center" wrapText="1"/>
    </xf>
    <xf numFmtId="0" fontId="8" fillId="0" borderId="13" xfId="166" applyFont="1" applyFill="1" applyBorder="1" applyAlignment="1">
      <alignment horizontal="left" wrapText="1"/>
      <protection/>
    </xf>
    <xf numFmtId="0" fontId="0" fillId="0" borderId="13" xfId="167" applyFont="1" applyFill="1" applyBorder="1">
      <alignment/>
      <protection/>
    </xf>
    <xf numFmtId="49" fontId="0" fillId="0" borderId="0" xfId="0" applyNumberFormat="1" applyBorder="1" applyAlignment="1">
      <alignment horizontal="center" vertical="center"/>
    </xf>
    <xf numFmtId="49" fontId="5" fillId="0" borderId="13" xfId="165" applyNumberFormat="1" applyFont="1" applyFill="1" applyBorder="1" applyAlignment="1">
      <alignment/>
      <protection/>
    </xf>
    <xf numFmtId="0" fontId="6" fillId="0" borderId="13" xfId="0" applyFont="1" applyFill="1" applyBorder="1" applyAlignment="1" quotePrefix="1">
      <alignment horizontal="center" vertical="center" wrapText="1"/>
    </xf>
    <xf numFmtId="176" fontId="5" fillId="0" borderId="13" xfId="0" applyNumberFormat="1" applyFont="1" applyFill="1" applyBorder="1" applyAlignment="1" quotePrefix="1">
      <alignment horizontal="center" vertical="center" wrapText="1"/>
    </xf>
    <xf numFmtId="0" fontId="5" fillId="0" borderId="13" xfId="0" applyFont="1" applyBorder="1" applyAlignment="1" quotePrefix="1">
      <alignment horizontal="center" vertical="center" wrapText="1"/>
    </xf>
    <xf numFmtId="176" fontId="6" fillId="0" borderId="13" xfId="0" applyNumberFormat="1" applyFont="1" applyFill="1" applyBorder="1" applyAlignment="1" quotePrefix="1">
      <alignment horizontal="center" vertical="center" wrapText="1"/>
    </xf>
    <xf numFmtId="49" fontId="2" fillId="0" borderId="13"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cellXfs>
  <cellStyles count="245">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2" xfId="20"/>
    <cellStyle name="20% - 强调文字颜色 2 2" xfId="21"/>
    <cellStyle name="20% - 强调文字颜色 2 2 2" xfId="22"/>
    <cellStyle name="20% - 强调文字颜色 2 3" xfId="23"/>
    <cellStyle name="20% - 强调文字颜色 2 3 2" xfId="24"/>
    <cellStyle name="20% - 强调文字颜色 3" xfId="25"/>
    <cellStyle name="20% - 强调文字颜色 3 2" xfId="26"/>
    <cellStyle name="20% - 强调文字颜色 3 2 2" xfId="27"/>
    <cellStyle name="20% - 强调文字颜色 3 3" xfId="28"/>
    <cellStyle name="20% - 强调文字颜色 3 3 2" xfId="29"/>
    <cellStyle name="20% - 强调文字颜色 4" xfId="30"/>
    <cellStyle name="20% - 强调文字颜色 4 2" xfId="31"/>
    <cellStyle name="20% - 强调文字颜色 4 2 2" xfId="32"/>
    <cellStyle name="20% - 强调文字颜色 4 3" xfId="33"/>
    <cellStyle name="20% - 强调文字颜色 4 3 2" xfId="34"/>
    <cellStyle name="20% - 强调文字颜色 5" xfId="35"/>
    <cellStyle name="20% - 强调文字颜色 5 2" xfId="36"/>
    <cellStyle name="20% - 强调文字颜色 5 2 2" xfId="37"/>
    <cellStyle name="20% - 强调文字颜色 5 3" xfId="38"/>
    <cellStyle name="20% - 强调文字颜色 5 3 2" xfId="39"/>
    <cellStyle name="20% - 强调文字颜色 6" xfId="40"/>
    <cellStyle name="20% - 强调文字颜色 6 2" xfId="41"/>
    <cellStyle name="20% - 强调文字颜色 6 2 2" xfId="42"/>
    <cellStyle name="20% - 强调文字颜色 6 3" xfId="43"/>
    <cellStyle name="20% - 强调文字颜色 6 3 2" xfId="44"/>
    <cellStyle name="40% - 强调文字颜色 1" xfId="45"/>
    <cellStyle name="40% - 强调文字颜色 1 2" xfId="46"/>
    <cellStyle name="40% - 强调文字颜色 1 2 2" xfId="47"/>
    <cellStyle name="40% - 强调文字颜色 1 3" xfId="48"/>
    <cellStyle name="40% - 强调文字颜色 1 3 2" xfId="49"/>
    <cellStyle name="40% - 强调文字颜色 2" xfId="50"/>
    <cellStyle name="40% - 强调文字颜色 2 2" xfId="51"/>
    <cellStyle name="40% - 强调文字颜色 2 2 2" xfId="52"/>
    <cellStyle name="40% - 强调文字颜色 2 3" xfId="53"/>
    <cellStyle name="40% - 强调文字颜色 2 3 2" xfId="54"/>
    <cellStyle name="40% - 强调文字颜色 3" xfId="55"/>
    <cellStyle name="40% - 强调文字颜色 3 2" xfId="56"/>
    <cellStyle name="40% - 强调文字颜色 3 2 2" xfId="57"/>
    <cellStyle name="40% - 强调文字颜色 3 3" xfId="58"/>
    <cellStyle name="40% - 强调文字颜色 3 3 2" xfId="59"/>
    <cellStyle name="40% - 强调文字颜色 4" xfId="60"/>
    <cellStyle name="40% - 强调文字颜色 4 2" xfId="61"/>
    <cellStyle name="40% - 强调文字颜色 4 2 2" xfId="62"/>
    <cellStyle name="40% - 强调文字颜色 4 3" xfId="63"/>
    <cellStyle name="40% - 强调文字颜色 4 3 2" xfId="64"/>
    <cellStyle name="40% - 强调文字颜色 5" xfId="65"/>
    <cellStyle name="40% - 强调文字颜色 5 2" xfId="66"/>
    <cellStyle name="40% - 强调文字颜色 5 2 2" xfId="67"/>
    <cellStyle name="40% - 强调文字颜色 5 3" xfId="68"/>
    <cellStyle name="40% - 强调文字颜色 5 3 2" xfId="69"/>
    <cellStyle name="40% - 强调文字颜色 6" xfId="70"/>
    <cellStyle name="40% - 强调文字颜色 6 2" xfId="71"/>
    <cellStyle name="40% - 强调文字颜色 6 2 2" xfId="72"/>
    <cellStyle name="40% - 强调文字颜色 6 3" xfId="73"/>
    <cellStyle name="40% - 强调文字颜色 6 3 2" xfId="74"/>
    <cellStyle name="60% - 强调文字颜色 1" xfId="75"/>
    <cellStyle name="60% - 强调文字颜色 1 2" xfId="76"/>
    <cellStyle name="60% - 强调文字颜色 1 2 2" xfId="77"/>
    <cellStyle name="60% - 强调文字颜色 1 3" xfId="78"/>
    <cellStyle name="60% - 强调文字颜色 1 3 2" xfId="79"/>
    <cellStyle name="60% - 强调文字颜色 2" xfId="80"/>
    <cellStyle name="60% - 强调文字颜色 2 2" xfId="81"/>
    <cellStyle name="60% - 强调文字颜色 2 2 2" xfId="82"/>
    <cellStyle name="60% - 强调文字颜色 2 3" xfId="83"/>
    <cellStyle name="60% - 强调文字颜色 2 3 2" xfId="84"/>
    <cellStyle name="60% - 强调文字颜色 3" xfId="85"/>
    <cellStyle name="60% - 强调文字颜色 3 2" xfId="86"/>
    <cellStyle name="60% - 强调文字颜色 3 2 2" xfId="87"/>
    <cellStyle name="60% - 强调文字颜色 3 3" xfId="88"/>
    <cellStyle name="60% - 强调文字颜色 3 3 2" xfId="89"/>
    <cellStyle name="60% - 强调文字颜色 4" xfId="90"/>
    <cellStyle name="60% - 强调文字颜色 4 2" xfId="91"/>
    <cellStyle name="60% - 强调文字颜色 4 2 2" xfId="92"/>
    <cellStyle name="60% - 强调文字颜色 4 3" xfId="93"/>
    <cellStyle name="60% - 强调文字颜色 4 3 2" xfId="94"/>
    <cellStyle name="60% - 强调文字颜色 5" xfId="95"/>
    <cellStyle name="60% - 强调文字颜色 5 2" xfId="96"/>
    <cellStyle name="60% - 强调文字颜色 5 2 2" xfId="97"/>
    <cellStyle name="60% - 强调文字颜色 5 3" xfId="98"/>
    <cellStyle name="60% - 强调文字颜色 5 3 2" xfId="99"/>
    <cellStyle name="60% - 强调文字颜色 6" xfId="100"/>
    <cellStyle name="60% - 强调文字颜色 6 2" xfId="101"/>
    <cellStyle name="60% - 强调文字颜色 6 2 2" xfId="102"/>
    <cellStyle name="60% - 强调文字颜色 6 3" xfId="103"/>
    <cellStyle name="60% - 强调文字颜色 6 3 2" xfId="104"/>
    <cellStyle name="Percent" xfId="105"/>
    <cellStyle name="百分比 2" xfId="106"/>
    <cellStyle name="标题" xfId="107"/>
    <cellStyle name="标题 1" xfId="108"/>
    <cellStyle name="标题 1 2" xfId="109"/>
    <cellStyle name="标题 1 2 2" xfId="110"/>
    <cellStyle name="标题 1 3" xfId="111"/>
    <cellStyle name="标题 1 3 2" xfId="112"/>
    <cellStyle name="标题 2" xfId="113"/>
    <cellStyle name="标题 2 2" xfId="114"/>
    <cellStyle name="标题 2 2 2" xfId="115"/>
    <cellStyle name="标题 2 3" xfId="116"/>
    <cellStyle name="标题 2 3 2" xfId="117"/>
    <cellStyle name="标题 3" xfId="118"/>
    <cellStyle name="标题 3 2" xfId="119"/>
    <cellStyle name="标题 3 2 2" xfId="120"/>
    <cellStyle name="标题 3 3" xfId="121"/>
    <cellStyle name="标题 3 3 2" xfId="122"/>
    <cellStyle name="标题 4" xfId="123"/>
    <cellStyle name="标题 4 2" xfId="124"/>
    <cellStyle name="标题 4 2 2" xfId="125"/>
    <cellStyle name="标题 4 3" xfId="126"/>
    <cellStyle name="标题 4 3 2" xfId="127"/>
    <cellStyle name="标题 5" xfId="128"/>
    <cellStyle name="标题 5 2" xfId="129"/>
    <cellStyle name="标题 6" xfId="130"/>
    <cellStyle name="标题 6 2" xfId="131"/>
    <cellStyle name="差" xfId="132"/>
    <cellStyle name="差 2" xfId="133"/>
    <cellStyle name="差 2 2" xfId="134"/>
    <cellStyle name="差 3" xfId="135"/>
    <cellStyle name="差 3 2" xfId="136"/>
    <cellStyle name="常规 2" xfId="137"/>
    <cellStyle name="常规 2 2" xfId="138"/>
    <cellStyle name="常规 2 2 2" xfId="139"/>
    <cellStyle name="常规 2 3" xfId="140"/>
    <cellStyle name="常规 2 3 2" xfId="141"/>
    <cellStyle name="常规 2 4" xfId="142"/>
    <cellStyle name="常规 2 4 2" xfId="143"/>
    <cellStyle name="常规 2 5" xfId="144"/>
    <cellStyle name="常规 2 5 2" xfId="145"/>
    <cellStyle name="常规 2 6" xfId="146"/>
    <cellStyle name="常规 2 6 2" xfId="147"/>
    <cellStyle name="常规 2 7" xfId="148"/>
    <cellStyle name="常规 3" xfId="149"/>
    <cellStyle name="常规 3 2" xfId="150"/>
    <cellStyle name="常规 3 2 2" xfId="151"/>
    <cellStyle name="常规 3 3" xfId="152"/>
    <cellStyle name="常规 4" xfId="153"/>
    <cellStyle name="常规 4 2" xfId="154"/>
    <cellStyle name="常规 4 2 2" xfId="155"/>
    <cellStyle name="常规 4 3" xfId="156"/>
    <cellStyle name="常规 5" xfId="157"/>
    <cellStyle name="常规 5 2" xfId="158"/>
    <cellStyle name="常规 5 2 2" xfId="159"/>
    <cellStyle name="常规 5 3" xfId="160"/>
    <cellStyle name="常规 6" xfId="161"/>
    <cellStyle name="常规 6 2" xfId="162"/>
    <cellStyle name="常规 6 2 2" xfId="163"/>
    <cellStyle name="常规 6 3" xfId="164"/>
    <cellStyle name="常规 7" xfId="165"/>
    <cellStyle name="常规 8" xfId="166"/>
    <cellStyle name="常规 9" xfId="167"/>
    <cellStyle name="Hyperlink" xfId="168"/>
    <cellStyle name="好" xfId="169"/>
    <cellStyle name="好 2" xfId="170"/>
    <cellStyle name="好 2 2" xfId="171"/>
    <cellStyle name="好 3" xfId="172"/>
    <cellStyle name="好 3 2" xfId="173"/>
    <cellStyle name="汇总" xfId="174"/>
    <cellStyle name="汇总 2" xfId="175"/>
    <cellStyle name="汇总 2 2" xfId="176"/>
    <cellStyle name="汇总 3" xfId="177"/>
    <cellStyle name="汇总 3 2" xfId="178"/>
    <cellStyle name="Currency" xfId="179"/>
    <cellStyle name="Currency [0]" xfId="180"/>
    <cellStyle name="计算" xfId="181"/>
    <cellStyle name="计算 2" xfId="182"/>
    <cellStyle name="计算 2 2" xfId="183"/>
    <cellStyle name="计算 3" xfId="184"/>
    <cellStyle name="计算 3 2" xfId="185"/>
    <cellStyle name="检查单元格" xfId="186"/>
    <cellStyle name="检查单元格 2" xfId="187"/>
    <cellStyle name="检查单元格 2 2" xfId="188"/>
    <cellStyle name="检查单元格 3" xfId="189"/>
    <cellStyle name="检查单元格 3 2" xfId="190"/>
    <cellStyle name="解释性文本" xfId="191"/>
    <cellStyle name="解释性文本 2" xfId="192"/>
    <cellStyle name="解释性文本 2 2" xfId="193"/>
    <cellStyle name="解释性文本 3" xfId="194"/>
    <cellStyle name="解释性文本 3 2" xfId="195"/>
    <cellStyle name="警告文本" xfId="196"/>
    <cellStyle name="警告文本 2" xfId="197"/>
    <cellStyle name="警告文本 2 2" xfId="198"/>
    <cellStyle name="警告文本 3" xfId="199"/>
    <cellStyle name="警告文本 3 2" xfId="200"/>
    <cellStyle name="链接单元格" xfId="201"/>
    <cellStyle name="链接单元格 2" xfId="202"/>
    <cellStyle name="链接单元格 2 2" xfId="203"/>
    <cellStyle name="链接单元格 3" xfId="204"/>
    <cellStyle name="链接单元格 3 2" xfId="205"/>
    <cellStyle name="Comma" xfId="206"/>
    <cellStyle name="Comma [0]" xfId="207"/>
    <cellStyle name="强调文字颜色 1" xfId="208"/>
    <cellStyle name="强调文字颜色 1 2" xfId="209"/>
    <cellStyle name="强调文字颜色 1 2 2" xfId="210"/>
    <cellStyle name="强调文字颜色 1 3" xfId="211"/>
    <cellStyle name="强调文字颜色 1 3 2" xfId="212"/>
    <cellStyle name="强调文字颜色 2" xfId="213"/>
    <cellStyle name="强调文字颜色 2 2" xfId="214"/>
    <cellStyle name="强调文字颜色 2 2 2" xfId="215"/>
    <cellStyle name="强调文字颜色 2 3" xfId="216"/>
    <cellStyle name="强调文字颜色 2 3 2" xfId="217"/>
    <cellStyle name="强调文字颜色 3" xfId="218"/>
    <cellStyle name="强调文字颜色 3 2" xfId="219"/>
    <cellStyle name="强调文字颜色 3 2 2" xfId="220"/>
    <cellStyle name="强调文字颜色 3 3" xfId="221"/>
    <cellStyle name="强调文字颜色 3 3 2" xfId="222"/>
    <cellStyle name="强调文字颜色 4" xfId="223"/>
    <cellStyle name="强调文字颜色 4 2" xfId="224"/>
    <cellStyle name="强调文字颜色 4 2 2" xfId="225"/>
    <cellStyle name="强调文字颜色 4 3" xfId="226"/>
    <cellStyle name="强调文字颜色 4 3 2" xfId="227"/>
    <cellStyle name="强调文字颜色 5" xfId="228"/>
    <cellStyle name="强调文字颜色 5 2" xfId="229"/>
    <cellStyle name="强调文字颜色 5 2 2" xfId="230"/>
    <cellStyle name="强调文字颜色 5 3" xfId="231"/>
    <cellStyle name="强调文字颜色 5 3 2" xfId="232"/>
    <cellStyle name="强调文字颜色 6" xfId="233"/>
    <cellStyle name="强调文字颜色 6 2" xfId="234"/>
    <cellStyle name="强调文字颜色 6 2 2" xfId="235"/>
    <cellStyle name="强调文字颜色 6 3" xfId="236"/>
    <cellStyle name="强调文字颜色 6 3 2" xfId="237"/>
    <cellStyle name="适中" xfId="238"/>
    <cellStyle name="适中 2" xfId="239"/>
    <cellStyle name="适中 2 2" xfId="240"/>
    <cellStyle name="适中 3" xfId="241"/>
    <cellStyle name="适中 3 2" xfId="242"/>
    <cellStyle name="输出" xfId="243"/>
    <cellStyle name="输出 2" xfId="244"/>
    <cellStyle name="输出 2 2" xfId="245"/>
    <cellStyle name="输出 3" xfId="246"/>
    <cellStyle name="输出 3 2" xfId="247"/>
    <cellStyle name="输入" xfId="248"/>
    <cellStyle name="输入 2" xfId="249"/>
    <cellStyle name="输入 2 2" xfId="250"/>
    <cellStyle name="输入 3" xfId="251"/>
    <cellStyle name="输入 3 2" xfId="252"/>
    <cellStyle name="Followed Hyperlink" xfId="253"/>
    <cellStyle name="注释" xfId="254"/>
    <cellStyle name="注释 2" xfId="255"/>
    <cellStyle name="注释 2 2" xfId="256"/>
    <cellStyle name="注释 3" xfId="257"/>
    <cellStyle name="注释 3 2" xfId="2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60" zoomScaleNormal="60" zoomScalePageLayoutView="0" workbookViewId="0" topLeftCell="A1">
      <pane ySplit="2" topLeftCell="A9" activePane="bottomLeft" state="frozen"/>
      <selection pane="topLeft" activeCell="A1" sqref="A1"/>
      <selection pane="bottomLeft" activeCell="I9" sqref="I9"/>
    </sheetView>
  </sheetViews>
  <sheetFormatPr defaultColWidth="8.875" defaultRowHeight="13.5"/>
  <cols>
    <col min="1" max="1" width="5.75390625" style="3" customWidth="1"/>
    <col min="2" max="2" width="6.875" style="4" customWidth="1"/>
    <col min="3" max="3" width="6.125" style="4" customWidth="1"/>
    <col min="4" max="4" width="11.50390625" style="5" customWidth="1"/>
    <col min="5" max="5" width="12.25390625" style="5" customWidth="1"/>
    <col min="6" max="6" width="9.50390625" style="4" customWidth="1"/>
    <col min="7" max="7" width="4.625" style="4" customWidth="1"/>
    <col min="8" max="8" width="8.625" style="4" customWidth="1"/>
    <col min="9" max="9" width="33.50390625" style="5" customWidth="1"/>
    <col min="10" max="10" width="7.375" style="4" customWidth="1"/>
    <col min="11" max="11" width="5.50390625" style="4" customWidth="1"/>
    <col min="12" max="12" width="6.50390625" style="4" customWidth="1"/>
    <col min="13" max="13" width="4.875" style="4" customWidth="1"/>
    <col min="14" max="14" width="5.25390625" style="4" customWidth="1"/>
    <col min="15" max="15" width="6.25390625" style="4" customWidth="1"/>
    <col min="16" max="16" width="5.25390625" style="4" customWidth="1"/>
    <col min="17" max="17" width="6.25390625" style="4" customWidth="1"/>
    <col min="18" max="16384" width="8.875" style="4" customWidth="1"/>
  </cols>
  <sheetData>
    <row r="1" spans="1:256" s="1" customFormat="1" ht="33" customHeight="1">
      <c r="A1" s="34" t="s">
        <v>0</v>
      </c>
      <c r="B1" s="35"/>
      <c r="C1" s="35"/>
      <c r="D1" s="35"/>
      <c r="E1" s="35"/>
      <c r="F1" s="35"/>
      <c r="G1" s="35"/>
      <c r="H1" s="35"/>
      <c r="I1" s="35"/>
      <c r="J1" s="35"/>
      <c r="K1" s="35"/>
      <c r="L1" s="35"/>
      <c r="M1" s="35"/>
      <c r="N1" s="35"/>
      <c r="O1" s="35"/>
      <c r="P1" s="35"/>
      <c r="Q1" s="35"/>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row>
    <row r="2" spans="1:256" s="1" customFormat="1" ht="38.25" customHeight="1">
      <c r="A2" s="6" t="s">
        <v>1</v>
      </c>
      <c r="B2" s="6" t="s">
        <v>2</v>
      </c>
      <c r="C2" s="6" t="s">
        <v>3</v>
      </c>
      <c r="D2" s="6" t="s">
        <v>4</v>
      </c>
      <c r="E2" s="6" t="s">
        <v>5</v>
      </c>
      <c r="F2" s="7" t="s">
        <v>6</v>
      </c>
      <c r="G2" s="6" t="s">
        <v>7</v>
      </c>
      <c r="H2" s="6" t="s">
        <v>8</v>
      </c>
      <c r="I2" s="6" t="s">
        <v>9</v>
      </c>
      <c r="J2" s="6" t="s">
        <v>10</v>
      </c>
      <c r="K2" s="6" t="s">
        <v>11</v>
      </c>
      <c r="L2" s="6" t="s">
        <v>12</v>
      </c>
      <c r="M2" s="6" t="s">
        <v>13</v>
      </c>
      <c r="N2" s="6" t="s">
        <v>14</v>
      </c>
      <c r="O2" s="6" t="s">
        <v>15</v>
      </c>
      <c r="P2" s="6" t="s">
        <v>16</v>
      </c>
      <c r="Q2" s="6" t="s">
        <v>17</v>
      </c>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row>
    <row r="3" spans="1:17" s="2" customFormat="1" ht="54.75" customHeight="1">
      <c r="A3" s="8">
        <f>ROW()-2</f>
        <v>1</v>
      </c>
      <c r="B3" s="9" t="s">
        <v>18</v>
      </c>
      <c r="C3" s="9" t="s">
        <v>19</v>
      </c>
      <c r="D3" s="9" t="s">
        <v>20</v>
      </c>
      <c r="E3" s="9" t="s">
        <v>21</v>
      </c>
      <c r="F3" s="9" t="s">
        <v>22</v>
      </c>
      <c r="G3" s="9" t="s">
        <v>23</v>
      </c>
      <c r="H3" s="10" t="s">
        <v>24</v>
      </c>
      <c r="I3" s="21" t="s">
        <v>25</v>
      </c>
      <c r="J3" s="22" t="s">
        <v>26</v>
      </c>
      <c r="K3" s="22" t="s">
        <v>27</v>
      </c>
      <c r="L3" s="22" t="s">
        <v>28</v>
      </c>
      <c r="M3" s="22" t="s">
        <v>28</v>
      </c>
      <c r="N3" s="22" t="s">
        <v>28</v>
      </c>
      <c r="O3" s="22" t="s">
        <v>29</v>
      </c>
      <c r="P3" s="22" t="s">
        <v>28</v>
      </c>
      <c r="Q3" s="22"/>
    </row>
    <row r="4" spans="1:17" s="2" customFormat="1" ht="55.5" customHeight="1">
      <c r="A4" s="8">
        <f aca="true" t="shared" si="0" ref="A4:A40">ROW()-2</f>
        <v>2</v>
      </c>
      <c r="B4" s="9" t="s">
        <v>18</v>
      </c>
      <c r="C4" s="9" t="s">
        <v>19</v>
      </c>
      <c r="D4" s="9" t="s">
        <v>30</v>
      </c>
      <c r="E4" s="9" t="s">
        <v>31</v>
      </c>
      <c r="F4" s="9" t="s">
        <v>22</v>
      </c>
      <c r="G4" s="9" t="s">
        <v>23</v>
      </c>
      <c r="H4" s="10" t="s">
        <v>24</v>
      </c>
      <c r="I4" s="21" t="s">
        <v>32</v>
      </c>
      <c r="J4" s="22" t="s">
        <v>26</v>
      </c>
      <c r="K4" s="22" t="s">
        <v>27</v>
      </c>
      <c r="L4" s="22" t="s">
        <v>28</v>
      </c>
      <c r="M4" s="22" t="s">
        <v>28</v>
      </c>
      <c r="N4" s="22" t="s">
        <v>28</v>
      </c>
      <c r="O4" s="22" t="s">
        <v>29</v>
      </c>
      <c r="P4" s="22" t="s">
        <v>28</v>
      </c>
      <c r="Q4" s="22"/>
    </row>
    <row r="5" spans="1:17" s="2" customFormat="1" ht="60" customHeight="1">
      <c r="A5" s="8">
        <f t="shared" si="0"/>
        <v>3</v>
      </c>
      <c r="B5" s="9" t="s">
        <v>18</v>
      </c>
      <c r="C5" s="9" t="s">
        <v>19</v>
      </c>
      <c r="D5" s="9" t="s">
        <v>33</v>
      </c>
      <c r="E5" s="9" t="s">
        <v>21</v>
      </c>
      <c r="F5" s="9" t="s">
        <v>22</v>
      </c>
      <c r="G5" s="9" t="s">
        <v>23</v>
      </c>
      <c r="H5" s="10" t="s">
        <v>24</v>
      </c>
      <c r="I5" s="21" t="s">
        <v>25</v>
      </c>
      <c r="J5" s="22" t="s">
        <v>26</v>
      </c>
      <c r="K5" s="22" t="s">
        <v>27</v>
      </c>
      <c r="L5" s="22" t="s">
        <v>28</v>
      </c>
      <c r="M5" s="22" t="s">
        <v>28</v>
      </c>
      <c r="N5" s="22" t="s">
        <v>28</v>
      </c>
      <c r="O5" s="22" t="s">
        <v>29</v>
      </c>
      <c r="P5" s="22" t="s">
        <v>28</v>
      </c>
      <c r="Q5" s="22"/>
    </row>
    <row r="6" spans="1:17" ht="43.5" customHeight="1">
      <c r="A6" s="8">
        <f t="shared" si="0"/>
        <v>4</v>
      </c>
      <c r="B6" s="11" t="s">
        <v>18</v>
      </c>
      <c r="C6" s="11" t="s">
        <v>34</v>
      </c>
      <c r="D6" s="11" t="s">
        <v>35</v>
      </c>
      <c r="E6" s="12"/>
      <c r="F6" s="13" t="s">
        <v>36</v>
      </c>
      <c r="G6" s="14" t="s">
        <v>23</v>
      </c>
      <c r="H6" s="11" t="s">
        <v>37</v>
      </c>
      <c r="I6" s="21" t="s">
        <v>38</v>
      </c>
      <c r="J6" s="23" t="s">
        <v>26</v>
      </c>
      <c r="K6" s="23">
        <v>0</v>
      </c>
      <c r="L6" s="23" t="s">
        <v>28</v>
      </c>
      <c r="M6" s="23" t="s">
        <v>28</v>
      </c>
      <c r="N6" s="23" t="s">
        <v>29</v>
      </c>
      <c r="O6" s="23" t="s">
        <v>29</v>
      </c>
      <c r="P6" s="23" t="s">
        <v>28</v>
      </c>
      <c r="Q6" s="29"/>
    </row>
    <row r="7" spans="1:17" ht="48.75" customHeight="1">
      <c r="A7" s="8">
        <f t="shared" si="0"/>
        <v>5</v>
      </c>
      <c r="B7" s="11" t="s">
        <v>18</v>
      </c>
      <c r="C7" s="11" t="s">
        <v>34</v>
      </c>
      <c r="D7" s="11" t="s">
        <v>39</v>
      </c>
      <c r="E7" s="12"/>
      <c r="F7" s="13" t="s">
        <v>40</v>
      </c>
      <c r="G7" s="14" t="s">
        <v>23</v>
      </c>
      <c r="H7" s="11" t="s">
        <v>41</v>
      </c>
      <c r="I7" s="21" t="s">
        <v>42</v>
      </c>
      <c r="J7" s="23" t="s">
        <v>26</v>
      </c>
      <c r="K7" s="23">
        <v>0</v>
      </c>
      <c r="L7" s="23" t="s">
        <v>28</v>
      </c>
      <c r="M7" s="23" t="s">
        <v>29</v>
      </c>
      <c r="N7" s="23" t="s">
        <v>29</v>
      </c>
      <c r="O7" s="23" t="s">
        <v>29</v>
      </c>
      <c r="P7" s="23" t="s">
        <v>28</v>
      </c>
      <c r="Q7" s="29"/>
    </row>
    <row r="8" spans="1:17" ht="79.5" customHeight="1">
      <c r="A8" s="8">
        <f t="shared" si="0"/>
        <v>6</v>
      </c>
      <c r="B8" s="11" t="s">
        <v>18</v>
      </c>
      <c r="C8" s="11" t="s">
        <v>34</v>
      </c>
      <c r="D8" s="13" t="s">
        <v>43</v>
      </c>
      <c r="E8" s="12"/>
      <c r="F8" s="30" t="s">
        <v>44</v>
      </c>
      <c r="G8" s="14" t="s">
        <v>23</v>
      </c>
      <c r="H8" s="11" t="s">
        <v>45</v>
      </c>
      <c r="I8" s="21" t="s">
        <v>46</v>
      </c>
      <c r="J8" s="23" t="s">
        <v>26</v>
      </c>
      <c r="K8" s="23">
        <v>0</v>
      </c>
      <c r="L8" s="23" t="s">
        <v>29</v>
      </c>
      <c r="M8" s="23" t="s">
        <v>29</v>
      </c>
      <c r="N8" s="23" t="s">
        <v>29</v>
      </c>
      <c r="O8" s="23" t="s">
        <v>29</v>
      </c>
      <c r="P8" s="23" t="s">
        <v>28</v>
      </c>
      <c r="Q8" s="29"/>
    </row>
    <row r="9" spans="1:17" s="2" customFormat="1" ht="299.25" customHeight="1">
      <c r="A9" s="8">
        <f t="shared" si="0"/>
        <v>7</v>
      </c>
      <c r="B9" s="9" t="s">
        <v>18</v>
      </c>
      <c r="C9" s="9" t="s">
        <v>47</v>
      </c>
      <c r="D9" s="9" t="s">
        <v>48</v>
      </c>
      <c r="E9" s="9" t="s">
        <v>49</v>
      </c>
      <c r="F9" s="9" t="s">
        <v>50</v>
      </c>
      <c r="G9" s="9" t="s">
        <v>23</v>
      </c>
      <c r="H9" s="10" t="s">
        <v>24</v>
      </c>
      <c r="I9" s="21" t="s">
        <v>51</v>
      </c>
      <c r="J9" s="22" t="s">
        <v>52</v>
      </c>
      <c r="K9" s="22" t="s">
        <v>27</v>
      </c>
      <c r="L9" s="22" t="s">
        <v>28</v>
      </c>
      <c r="M9" s="22" t="s">
        <v>29</v>
      </c>
      <c r="N9" s="22" t="s">
        <v>29</v>
      </c>
      <c r="O9" s="22" t="s">
        <v>29</v>
      </c>
      <c r="P9" s="22" t="s">
        <v>28</v>
      </c>
      <c r="Q9" s="22"/>
    </row>
    <row r="10" spans="1:17" s="2" customFormat="1" ht="38.25" customHeight="1">
      <c r="A10" s="8">
        <f t="shared" si="0"/>
        <v>8</v>
      </c>
      <c r="B10" s="9" t="s">
        <v>18</v>
      </c>
      <c r="C10" s="9" t="s">
        <v>47</v>
      </c>
      <c r="D10" s="9" t="s">
        <v>53</v>
      </c>
      <c r="E10" s="9" t="s">
        <v>49</v>
      </c>
      <c r="F10" s="9" t="s">
        <v>50</v>
      </c>
      <c r="G10" s="9" t="s">
        <v>23</v>
      </c>
      <c r="H10" s="10" t="s">
        <v>24</v>
      </c>
      <c r="I10" s="21" t="s">
        <v>54</v>
      </c>
      <c r="J10" s="22" t="s">
        <v>52</v>
      </c>
      <c r="K10" s="22" t="s">
        <v>27</v>
      </c>
      <c r="L10" s="22" t="s">
        <v>28</v>
      </c>
      <c r="M10" s="22" t="s">
        <v>29</v>
      </c>
      <c r="N10" s="22" t="s">
        <v>29</v>
      </c>
      <c r="O10" s="22" t="s">
        <v>29</v>
      </c>
      <c r="P10" s="22" t="s">
        <v>28</v>
      </c>
      <c r="Q10" s="22"/>
    </row>
    <row r="11" spans="1:17" s="2" customFormat="1" ht="122.25" customHeight="1">
      <c r="A11" s="8">
        <f t="shared" si="0"/>
        <v>9</v>
      </c>
      <c r="B11" s="9" t="s">
        <v>18</v>
      </c>
      <c r="C11" s="9" t="s">
        <v>47</v>
      </c>
      <c r="D11" s="9" t="s">
        <v>55</v>
      </c>
      <c r="E11" s="9" t="s">
        <v>49</v>
      </c>
      <c r="F11" s="9" t="s">
        <v>50</v>
      </c>
      <c r="G11" s="9" t="s">
        <v>23</v>
      </c>
      <c r="H11" s="10" t="s">
        <v>24</v>
      </c>
      <c r="I11" s="9" t="s">
        <v>56</v>
      </c>
      <c r="J11" s="22" t="s">
        <v>57</v>
      </c>
      <c r="K11" s="22" t="s">
        <v>27</v>
      </c>
      <c r="L11" s="22" t="s">
        <v>28</v>
      </c>
      <c r="M11" s="22" t="s">
        <v>28</v>
      </c>
      <c r="N11" s="22" t="s">
        <v>29</v>
      </c>
      <c r="O11" s="22" t="s">
        <v>29</v>
      </c>
      <c r="P11" s="22" t="s">
        <v>28</v>
      </c>
      <c r="Q11" s="22"/>
    </row>
    <row r="12" spans="1:17" s="2" customFormat="1" ht="165.75" customHeight="1">
      <c r="A12" s="8">
        <f t="shared" si="0"/>
        <v>10</v>
      </c>
      <c r="B12" s="9" t="s">
        <v>18</v>
      </c>
      <c r="C12" s="9" t="s">
        <v>47</v>
      </c>
      <c r="D12" s="9" t="s">
        <v>58</v>
      </c>
      <c r="E12" s="9" t="s">
        <v>59</v>
      </c>
      <c r="F12" s="9" t="s">
        <v>60</v>
      </c>
      <c r="G12" s="9" t="s">
        <v>23</v>
      </c>
      <c r="H12" s="10" t="s">
        <v>61</v>
      </c>
      <c r="I12" s="21" t="s">
        <v>62</v>
      </c>
      <c r="J12" s="22" t="s">
        <v>63</v>
      </c>
      <c r="K12" s="22" t="s">
        <v>27</v>
      </c>
      <c r="L12" s="22" t="s">
        <v>28</v>
      </c>
      <c r="M12" s="22" t="s">
        <v>29</v>
      </c>
      <c r="N12" s="22" t="s">
        <v>29</v>
      </c>
      <c r="O12" s="22" t="s">
        <v>29</v>
      </c>
      <c r="P12" s="22" t="s">
        <v>28</v>
      </c>
      <c r="Q12" s="22"/>
    </row>
    <row r="13" spans="1:17" s="2" customFormat="1" ht="163.5" customHeight="1">
      <c r="A13" s="8">
        <f t="shared" si="0"/>
        <v>11</v>
      </c>
      <c r="B13" s="9" t="s">
        <v>18</v>
      </c>
      <c r="C13" s="9" t="s">
        <v>47</v>
      </c>
      <c r="D13" s="9" t="s">
        <v>64</v>
      </c>
      <c r="E13" s="9" t="s">
        <v>59</v>
      </c>
      <c r="F13" s="9" t="s">
        <v>60</v>
      </c>
      <c r="G13" s="9" t="s">
        <v>23</v>
      </c>
      <c r="H13" s="10" t="s">
        <v>61</v>
      </c>
      <c r="I13" s="21" t="s">
        <v>65</v>
      </c>
      <c r="J13" s="22" t="s">
        <v>63</v>
      </c>
      <c r="K13" s="22" t="s">
        <v>27</v>
      </c>
      <c r="L13" s="22" t="s">
        <v>28</v>
      </c>
      <c r="M13" s="22" t="s">
        <v>29</v>
      </c>
      <c r="N13" s="22" t="s">
        <v>29</v>
      </c>
      <c r="O13" s="22" t="s">
        <v>29</v>
      </c>
      <c r="P13" s="22" t="s">
        <v>28</v>
      </c>
      <c r="Q13" s="22"/>
    </row>
    <row r="14" spans="1:17" s="2" customFormat="1" ht="75" customHeight="1">
      <c r="A14" s="8">
        <f t="shared" si="0"/>
        <v>12</v>
      </c>
      <c r="B14" s="9" t="s">
        <v>18</v>
      </c>
      <c r="C14" s="9" t="s">
        <v>47</v>
      </c>
      <c r="D14" s="9" t="s">
        <v>66</v>
      </c>
      <c r="E14" s="9" t="s">
        <v>59</v>
      </c>
      <c r="F14" s="9" t="s">
        <v>60</v>
      </c>
      <c r="G14" s="9" t="s">
        <v>23</v>
      </c>
      <c r="H14" s="9" t="s">
        <v>67</v>
      </c>
      <c r="I14" s="21" t="s">
        <v>68</v>
      </c>
      <c r="J14" s="22" t="s">
        <v>69</v>
      </c>
      <c r="K14" s="22" t="s">
        <v>27</v>
      </c>
      <c r="L14" s="22" t="s">
        <v>28</v>
      </c>
      <c r="M14" s="22" t="s">
        <v>28</v>
      </c>
      <c r="N14" s="22" t="s">
        <v>29</v>
      </c>
      <c r="O14" s="22" t="s">
        <v>29</v>
      </c>
      <c r="P14" s="22" t="s">
        <v>28</v>
      </c>
      <c r="Q14" s="22"/>
    </row>
    <row r="15" spans="1:17" s="2" customFormat="1" ht="167.25" customHeight="1">
      <c r="A15" s="8">
        <f t="shared" si="0"/>
        <v>13</v>
      </c>
      <c r="B15" s="9" t="s">
        <v>18</v>
      </c>
      <c r="C15" s="9" t="s">
        <v>47</v>
      </c>
      <c r="D15" s="9" t="s">
        <v>70</v>
      </c>
      <c r="E15" s="9" t="s">
        <v>71</v>
      </c>
      <c r="F15" s="9" t="s">
        <v>72</v>
      </c>
      <c r="G15" s="9" t="s">
        <v>23</v>
      </c>
      <c r="H15" s="9" t="s">
        <v>73</v>
      </c>
      <c r="I15" s="21" t="s">
        <v>74</v>
      </c>
      <c r="J15" s="22" t="s">
        <v>63</v>
      </c>
      <c r="K15" s="22" t="s">
        <v>27</v>
      </c>
      <c r="L15" s="22" t="s">
        <v>28</v>
      </c>
      <c r="M15" s="22" t="s">
        <v>29</v>
      </c>
      <c r="N15" s="22" t="s">
        <v>29</v>
      </c>
      <c r="O15" s="22" t="s">
        <v>28</v>
      </c>
      <c r="P15" s="22" t="s">
        <v>28</v>
      </c>
      <c r="Q15" s="22"/>
    </row>
    <row r="16" spans="1:17" s="2" customFormat="1" ht="146.25" customHeight="1">
      <c r="A16" s="8">
        <f t="shared" si="0"/>
        <v>14</v>
      </c>
      <c r="B16" s="9" t="s">
        <v>18</v>
      </c>
      <c r="C16" s="9" t="s">
        <v>47</v>
      </c>
      <c r="D16" s="9" t="s">
        <v>75</v>
      </c>
      <c r="E16" s="9" t="s">
        <v>71</v>
      </c>
      <c r="F16" s="9" t="s">
        <v>72</v>
      </c>
      <c r="G16" s="9" t="s">
        <v>23</v>
      </c>
      <c r="H16" s="9" t="s">
        <v>73</v>
      </c>
      <c r="I16" s="21" t="s">
        <v>76</v>
      </c>
      <c r="J16" s="22" t="s">
        <v>63</v>
      </c>
      <c r="K16" s="22" t="s">
        <v>27</v>
      </c>
      <c r="L16" s="22" t="s">
        <v>28</v>
      </c>
      <c r="M16" s="22" t="s">
        <v>29</v>
      </c>
      <c r="N16" s="22" t="s">
        <v>29</v>
      </c>
      <c r="O16" s="22" t="s">
        <v>28</v>
      </c>
      <c r="P16" s="22" t="s">
        <v>28</v>
      </c>
      <c r="Q16" s="22"/>
    </row>
    <row r="17" spans="1:17" ht="48" customHeight="1">
      <c r="A17" s="8">
        <f t="shared" si="0"/>
        <v>15</v>
      </c>
      <c r="B17" s="9" t="s">
        <v>18</v>
      </c>
      <c r="C17" s="9" t="s">
        <v>47</v>
      </c>
      <c r="D17" s="9" t="s">
        <v>77</v>
      </c>
      <c r="E17" s="9" t="s">
        <v>71</v>
      </c>
      <c r="F17" s="9" t="s">
        <v>72</v>
      </c>
      <c r="G17" s="9" t="s">
        <v>23</v>
      </c>
      <c r="H17" s="10" t="s">
        <v>78</v>
      </c>
      <c r="I17" s="21" t="s">
        <v>79</v>
      </c>
      <c r="J17" s="22" t="s">
        <v>57</v>
      </c>
      <c r="K17" s="22" t="s">
        <v>27</v>
      </c>
      <c r="L17" s="22" t="s">
        <v>28</v>
      </c>
      <c r="M17" s="22" t="s">
        <v>28</v>
      </c>
      <c r="N17" s="22" t="s">
        <v>29</v>
      </c>
      <c r="O17" s="22" t="s">
        <v>28</v>
      </c>
      <c r="P17" s="22" t="s">
        <v>28</v>
      </c>
      <c r="Q17" s="22"/>
    </row>
    <row r="18" spans="1:17" s="2" customFormat="1" ht="141.75" customHeight="1">
      <c r="A18" s="8">
        <f t="shared" si="0"/>
        <v>16</v>
      </c>
      <c r="B18" s="9" t="s">
        <v>18</v>
      </c>
      <c r="C18" s="9" t="s">
        <v>47</v>
      </c>
      <c r="D18" s="9" t="s">
        <v>80</v>
      </c>
      <c r="E18" s="9" t="s">
        <v>81</v>
      </c>
      <c r="F18" s="9" t="s">
        <v>82</v>
      </c>
      <c r="G18" s="9" t="s">
        <v>23</v>
      </c>
      <c r="H18" s="10" t="s">
        <v>24</v>
      </c>
      <c r="I18" s="21" t="s">
        <v>83</v>
      </c>
      <c r="J18" s="22" t="s">
        <v>63</v>
      </c>
      <c r="K18" s="22" t="s">
        <v>27</v>
      </c>
      <c r="L18" s="22" t="s">
        <v>28</v>
      </c>
      <c r="M18" s="22" t="s">
        <v>29</v>
      </c>
      <c r="N18" s="22" t="s">
        <v>29</v>
      </c>
      <c r="O18" s="22" t="s">
        <v>29</v>
      </c>
      <c r="P18" s="22" t="s">
        <v>28</v>
      </c>
      <c r="Q18" s="22"/>
    </row>
    <row r="19" spans="1:17" s="2" customFormat="1" ht="101.25" customHeight="1">
      <c r="A19" s="8">
        <f t="shared" si="0"/>
        <v>17</v>
      </c>
      <c r="B19" s="9" t="s">
        <v>18</v>
      </c>
      <c r="C19" s="9" t="s">
        <v>47</v>
      </c>
      <c r="D19" s="9" t="s">
        <v>84</v>
      </c>
      <c r="E19" s="9" t="s">
        <v>81</v>
      </c>
      <c r="F19" s="9" t="s">
        <v>82</v>
      </c>
      <c r="G19" s="9" t="s">
        <v>23</v>
      </c>
      <c r="H19" s="10" t="s">
        <v>24</v>
      </c>
      <c r="I19" s="21" t="s">
        <v>85</v>
      </c>
      <c r="J19" s="22" t="s">
        <v>63</v>
      </c>
      <c r="K19" s="22" t="s">
        <v>27</v>
      </c>
      <c r="L19" s="22" t="s">
        <v>28</v>
      </c>
      <c r="M19" s="22" t="s">
        <v>29</v>
      </c>
      <c r="N19" s="22" t="s">
        <v>29</v>
      </c>
      <c r="O19" s="22" t="s">
        <v>29</v>
      </c>
      <c r="P19" s="22" t="s">
        <v>28</v>
      </c>
      <c r="Q19" s="22"/>
    </row>
    <row r="20" spans="1:17" s="2" customFormat="1" ht="48.75" customHeight="1">
      <c r="A20" s="8">
        <f t="shared" si="0"/>
        <v>18</v>
      </c>
      <c r="B20" s="9" t="s">
        <v>18</v>
      </c>
      <c r="C20" s="9" t="s">
        <v>47</v>
      </c>
      <c r="D20" s="9" t="s">
        <v>86</v>
      </c>
      <c r="E20" s="9" t="s">
        <v>81</v>
      </c>
      <c r="F20" s="9" t="s">
        <v>82</v>
      </c>
      <c r="G20" s="9" t="s">
        <v>23</v>
      </c>
      <c r="H20" s="10" t="s">
        <v>24</v>
      </c>
      <c r="I20" s="21" t="s">
        <v>87</v>
      </c>
      <c r="J20" s="22" t="s">
        <v>63</v>
      </c>
      <c r="K20" s="22" t="s">
        <v>27</v>
      </c>
      <c r="L20" s="22" t="s">
        <v>28</v>
      </c>
      <c r="M20" s="22" t="s">
        <v>28</v>
      </c>
      <c r="N20" s="22" t="s">
        <v>29</v>
      </c>
      <c r="O20" s="22" t="s">
        <v>29</v>
      </c>
      <c r="P20" s="22" t="s">
        <v>28</v>
      </c>
      <c r="Q20" s="22"/>
    </row>
    <row r="21" spans="1:17" s="2" customFormat="1" ht="68.25" customHeight="1">
      <c r="A21" s="8">
        <f t="shared" si="0"/>
        <v>19</v>
      </c>
      <c r="B21" s="9" t="s">
        <v>18</v>
      </c>
      <c r="C21" s="9" t="s">
        <v>47</v>
      </c>
      <c r="D21" s="9" t="s">
        <v>88</v>
      </c>
      <c r="E21" s="9" t="s">
        <v>89</v>
      </c>
      <c r="F21" s="9" t="s">
        <v>90</v>
      </c>
      <c r="G21" s="9" t="s">
        <v>23</v>
      </c>
      <c r="H21" s="10" t="s">
        <v>24</v>
      </c>
      <c r="I21" s="21" t="s">
        <v>91</v>
      </c>
      <c r="J21" s="22" t="s">
        <v>92</v>
      </c>
      <c r="K21" s="22" t="s">
        <v>27</v>
      </c>
      <c r="L21" s="22" t="s">
        <v>28</v>
      </c>
      <c r="M21" s="22" t="s">
        <v>29</v>
      </c>
      <c r="N21" s="22" t="s">
        <v>29</v>
      </c>
      <c r="O21" s="22" t="s">
        <v>28</v>
      </c>
      <c r="P21" s="22" t="s">
        <v>28</v>
      </c>
      <c r="Q21" s="22"/>
    </row>
    <row r="22" spans="1:17" s="2" customFormat="1" ht="69.75" customHeight="1">
      <c r="A22" s="8">
        <f t="shared" si="0"/>
        <v>20</v>
      </c>
      <c r="B22" s="9" t="s">
        <v>18</v>
      </c>
      <c r="C22" s="9" t="s">
        <v>47</v>
      </c>
      <c r="D22" s="9" t="s">
        <v>93</v>
      </c>
      <c r="E22" s="9" t="s">
        <v>89</v>
      </c>
      <c r="F22" s="9" t="s">
        <v>90</v>
      </c>
      <c r="G22" s="9" t="s">
        <v>23</v>
      </c>
      <c r="H22" s="10" t="s">
        <v>24</v>
      </c>
      <c r="I22" s="9" t="s">
        <v>91</v>
      </c>
      <c r="J22" s="22" t="s">
        <v>92</v>
      </c>
      <c r="K22" s="22" t="s">
        <v>27</v>
      </c>
      <c r="L22" s="22" t="s">
        <v>28</v>
      </c>
      <c r="M22" s="22" t="s">
        <v>29</v>
      </c>
      <c r="N22" s="22" t="s">
        <v>29</v>
      </c>
      <c r="O22" s="22" t="s">
        <v>28</v>
      </c>
      <c r="P22" s="22" t="s">
        <v>28</v>
      </c>
      <c r="Q22" s="22"/>
    </row>
    <row r="23" spans="1:17" s="2" customFormat="1" ht="63" customHeight="1">
      <c r="A23" s="8">
        <f t="shared" si="0"/>
        <v>21</v>
      </c>
      <c r="B23" s="9" t="s">
        <v>18</v>
      </c>
      <c r="C23" s="9" t="s">
        <v>47</v>
      </c>
      <c r="D23" s="9" t="s">
        <v>94</v>
      </c>
      <c r="E23" s="9" t="s">
        <v>89</v>
      </c>
      <c r="F23" s="9" t="s">
        <v>90</v>
      </c>
      <c r="G23" s="9" t="s">
        <v>23</v>
      </c>
      <c r="H23" s="10" t="s">
        <v>24</v>
      </c>
      <c r="I23" s="9" t="s">
        <v>95</v>
      </c>
      <c r="J23" s="22" t="s">
        <v>92</v>
      </c>
      <c r="K23" s="22" t="s">
        <v>27</v>
      </c>
      <c r="L23" s="22" t="s">
        <v>28</v>
      </c>
      <c r="M23" s="22" t="s">
        <v>29</v>
      </c>
      <c r="N23" s="22" t="s">
        <v>29</v>
      </c>
      <c r="O23" s="22" t="s">
        <v>29</v>
      </c>
      <c r="P23" s="22" t="s">
        <v>28</v>
      </c>
      <c r="Q23" s="22"/>
    </row>
    <row r="24" spans="1:17" s="2" customFormat="1" ht="61.5" customHeight="1">
      <c r="A24" s="8">
        <f t="shared" si="0"/>
        <v>22</v>
      </c>
      <c r="B24" s="9" t="s">
        <v>18</v>
      </c>
      <c r="C24" s="9" t="s">
        <v>47</v>
      </c>
      <c r="D24" s="9" t="s">
        <v>96</v>
      </c>
      <c r="E24" s="9" t="s">
        <v>89</v>
      </c>
      <c r="F24" s="9" t="s">
        <v>90</v>
      </c>
      <c r="G24" s="9" t="s">
        <v>23</v>
      </c>
      <c r="H24" s="10" t="s">
        <v>24</v>
      </c>
      <c r="I24" s="21" t="s">
        <v>91</v>
      </c>
      <c r="J24" s="22" t="s">
        <v>92</v>
      </c>
      <c r="K24" s="22" t="s">
        <v>27</v>
      </c>
      <c r="L24" s="22" t="s">
        <v>28</v>
      </c>
      <c r="M24" s="22" t="s">
        <v>29</v>
      </c>
      <c r="N24" s="22" t="s">
        <v>29</v>
      </c>
      <c r="O24" s="22" t="s">
        <v>28</v>
      </c>
      <c r="P24" s="22" t="s">
        <v>28</v>
      </c>
      <c r="Q24" s="22"/>
    </row>
    <row r="25" spans="1:17" s="2" customFormat="1" ht="90" customHeight="1">
      <c r="A25" s="8">
        <f t="shared" si="0"/>
        <v>23</v>
      </c>
      <c r="B25" s="9" t="s">
        <v>18</v>
      </c>
      <c r="C25" s="9" t="s">
        <v>47</v>
      </c>
      <c r="D25" s="9" t="s">
        <v>97</v>
      </c>
      <c r="E25" s="9" t="s">
        <v>98</v>
      </c>
      <c r="F25" s="9" t="s">
        <v>90</v>
      </c>
      <c r="G25" s="9" t="s">
        <v>23</v>
      </c>
      <c r="H25" s="9" t="s">
        <v>99</v>
      </c>
      <c r="I25" s="9" t="s">
        <v>100</v>
      </c>
      <c r="J25" s="22" t="s">
        <v>92</v>
      </c>
      <c r="K25" s="22" t="s">
        <v>27</v>
      </c>
      <c r="L25" s="22" t="s">
        <v>28</v>
      </c>
      <c r="M25" s="22" t="s">
        <v>29</v>
      </c>
      <c r="N25" s="22" t="s">
        <v>29</v>
      </c>
      <c r="O25" s="22" t="s">
        <v>29</v>
      </c>
      <c r="P25" s="22" t="s">
        <v>28</v>
      </c>
      <c r="Q25" s="22"/>
    </row>
    <row r="26" spans="1:17" s="2" customFormat="1" ht="177" customHeight="1">
      <c r="A26" s="8">
        <f t="shared" si="0"/>
        <v>24</v>
      </c>
      <c r="B26" s="9" t="s">
        <v>18</v>
      </c>
      <c r="C26" s="9" t="s">
        <v>47</v>
      </c>
      <c r="D26" s="9" t="s">
        <v>101</v>
      </c>
      <c r="E26" s="9" t="s">
        <v>102</v>
      </c>
      <c r="F26" s="9" t="s">
        <v>103</v>
      </c>
      <c r="G26" s="9" t="s">
        <v>23</v>
      </c>
      <c r="H26" s="9" t="s">
        <v>104</v>
      </c>
      <c r="I26" s="24" t="s">
        <v>105</v>
      </c>
      <c r="J26" s="22" t="s">
        <v>63</v>
      </c>
      <c r="K26" s="22" t="s">
        <v>27</v>
      </c>
      <c r="L26" s="22" t="s">
        <v>28</v>
      </c>
      <c r="M26" s="22" t="s">
        <v>29</v>
      </c>
      <c r="N26" s="22" t="s">
        <v>29</v>
      </c>
      <c r="O26" s="22" t="s">
        <v>28</v>
      </c>
      <c r="P26" s="22" t="s">
        <v>28</v>
      </c>
      <c r="Q26" s="22"/>
    </row>
    <row r="27" spans="1:17" s="2" customFormat="1" ht="195.75" customHeight="1">
      <c r="A27" s="8">
        <f t="shared" si="0"/>
        <v>25</v>
      </c>
      <c r="B27" s="9" t="s">
        <v>18</v>
      </c>
      <c r="C27" s="9" t="s">
        <v>47</v>
      </c>
      <c r="D27" s="9" t="s">
        <v>106</v>
      </c>
      <c r="E27" s="9" t="s">
        <v>102</v>
      </c>
      <c r="F27" s="9" t="s">
        <v>72</v>
      </c>
      <c r="G27" s="9" t="s">
        <v>23</v>
      </c>
      <c r="H27" s="9" t="s">
        <v>104</v>
      </c>
      <c r="I27" s="21" t="s">
        <v>107</v>
      </c>
      <c r="J27" s="22" t="s">
        <v>63</v>
      </c>
      <c r="K27" s="22" t="s">
        <v>27</v>
      </c>
      <c r="L27" s="22" t="s">
        <v>28</v>
      </c>
      <c r="M27" s="22" t="s">
        <v>29</v>
      </c>
      <c r="N27" s="22" t="s">
        <v>29</v>
      </c>
      <c r="O27" s="22" t="s">
        <v>28</v>
      </c>
      <c r="P27" s="22" t="s">
        <v>28</v>
      </c>
      <c r="Q27" s="22"/>
    </row>
    <row r="28" spans="1:17" s="2" customFormat="1" ht="52.5" customHeight="1">
      <c r="A28" s="8">
        <f t="shared" si="0"/>
        <v>26</v>
      </c>
      <c r="B28" s="9" t="s">
        <v>18</v>
      </c>
      <c r="C28" s="9" t="s">
        <v>47</v>
      </c>
      <c r="D28" s="9" t="s">
        <v>108</v>
      </c>
      <c r="E28" s="9" t="s">
        <v>102</v>
      </c>
      <c r="F28" s="15" t="s">
        <v>72</v>
      </c>
      <c r="G28" s="9" t="s">
        <v>23</v>
      </c>
      <c r="H28" s="9" t="s">
        <v>109</v>
      </c>
      <c r="I28" s="21" t="s">
        <v>110</v>
      </c>
      <c r="J28" s="22" t="s">
        <v>57</v>
      </c>
      <c r="K28" s="22" t="s">
        <v>27</v>
      </c>
      <c r="L28" s="22" t="s">
        <v>28</v>
      </c>
      <c r="M28" s="22" t="s">
        <v>28</v>
      </c>
      <c r="N28" s="22" t="s">
        <v>29</v>
      </c>
      <c r="O28" s="22" t="s">
        <v>28</v>
      </c>
      <c r="P28" s="22" t="s">
        <v>28</v>
      </c>
      <c r="Q28" s="22"/>
    </row>
    <row r="29" spans="1:17" ht="53.25" customHeight="1">
      <c r="A29" s="8">
        <f t="shared" si="0"/>
        <v>27</v>
      </c>
      <c r="B29" s="10" t="s">
        <v>18</v>
      </c>
      <c r="C29" s="10" t="s">
        <v>47</v>
      </c>
      <c r="D29" s="10" t="s">
        <v>111</v>
      </c>
      <c r="E29" s="10" t="s">
        <v>112</v>
      </c>
      <c r="F29" s="16" t="s">
        <v>113</v>
      </c>
      <c r="G29" s="10" t="s">
        <v>114</v>
      </c>
      <c r="H29" s="10" t="s">
        <v>24</v>
      </c>
      <c r="I29" s="21" t="s">
        <v>115</v>
      </c>
      <c r="J29" s="25" t="s">
        <v>116</v>
      </c>
      <c r="K29" s="25">
        <v>0</v>
      </c>
      <c r="L29" s="25" t="s">
        <v>28</v>
      </c>
      <c r="M29" s="25" t="s">
        <v>29</v>
      </c>
      <c r="N29" s="25" t="s">
        <v>28</v>
      </c>
      <c r="O29" s="25" t="s">
        <v>29</v>
      </c>
      <c r="P29" s="25" t="s">
        <v>28</v>
      </c>
      <c r="Q29" s="25"/>
    </row>
    <row r="30" spans="1:17" ht="48" customHeight="1">
      <c r="A30" s="8">
        <f t="shared" si="0"/>
        <v>28</v>
      </c>
      <c r="B30" s="10" t="s">
        <v>18</v>
      </c>
      <c r="C30" s="10" t="s">
        <v>47</v>
      </c>
      <c r="D30" s="10" t="s">
        <v>117</v>
      </c>
      <c r="E30" s="10" t="s">
        <v>112</v>
      </c>
      <c r="F30" s="16" t="s">
        <v>113</v>
      </c>
      <c r="G30" s="10" t="s">
        <v>114</v>
      </c>
      <c r="H30" s="10" t="s">
        <v>24</v>
      </c>
      <c r="I30" s="21" t="s">
        <v>115</v>
      </c>
      <c r="J30" s="25" t="s">
        <v>116</v>
      </c>
      <c r="K30" s="25">
        <v>0</v>
      </c>
      <c r="L30" s="25" t="s">
        <v>118</v>
      </c>
      <c r="M30" s="25" t="s">
        <v>29</v>
      </c>
      <c r="N30" s="25" t="s">
        <v>28</v>
      </c>
      <c r="O30" s="25" t="s">
        <v>29</v>
      </c>
      <c r="P30" s="25" t="s">
        <v>28</v>
      </c>
      <c r="Q30" s="25"/>
    </row>
    <row r="31" spans="1:17" ht="79.5" customHeight="1">
      <c r="A31" s="8">
        <f t="shared" si="0"/>
        <v>29</v>
      </c>
      <c r="B31" s="10" t="s">
        <v>18</v>
      </c>
      <c r="C31" s="10" t="s">
        <v>47</v>
      </c>
      <c r="D31" s="10" t="s">
        <v>119</v>
      </c>
      <c r="E31" s="10" t="s">
        <v>120</v>
      </c>
      <c r="F31" s="31" t="s">
        <v>121</v>
      </c>
      <c r="G31" s="10"/>
      <c r="H31" s="10" t="s">
        <v>61</v>
      </c>
      <c r="I31" s="21" t="s">
        <v>122</v>
      </c>
      <c r="J31" s="25" t="s">
        <v>123</v>
      </c>
      <c r="K31" s="25">
        <v>0</v>
      </c>
      <c r="L31" s="25" t="s">
        <v>28</v>
      </c>
      <c r="M31" s="25" t="s">
        <v>29</v>
      </c>
      <c r="N31" s="25" t="s">
        <v>28</v>
      </c>
      <c r="O31" s="25" t="s">
        <v>28</v>
      </c>
      <c r="P31" s="25" t="s">
        <v>28</v>
      </c>
      <c r="Q31" s="25"/>
    </row>
    <row r="32" spans="1:17" ht="90.75" customHeight="1">
      <c r="A32" s="8">
        <f t="shared" si="0"/>
        <v>30</v>
      </c>
      <c r="B32" s="11" t="s">
        <v>18</v>
      </c>
      <c r="C32" s="10" t="s">
        <v>47</v>
      </c>
      <c r="D32" s="11" t="s">
        <v>124</v>
      </c>
      <c r="E32" s="17" t="s">
        <v>120</v>
      </c>
      <c r="F32" s="31" t="s">
        <v>121</v>
      </c>
      <c r="G32" s="11"/>
      <c r="H32" s="10" t="s">
        <v>61</v>
      </c>
      <c r="I32" s="21" t="s">
        <v>125</v>
      </c>
      <c r="J32" s="25" t="s">
        <v>123</v>
      </c>
      <c r="K32" s="13">
        <v>0</v>
      </c>
      <c r="L32" s="13" t="s">
        <v>28</v>
      </c>
      <c r="M32" s="13" t="s">
        <v>29</v>
      </c>
      <c r="N32" s="13" t="s">
        <v>28</v>
      </c>
      <c r="O32" s="13" t="s">
        <v>28</v>
      </c>
      <c r="P32" s="13" t="s">
        <v>28</v>
      </c>
      <c r="Q32" s="13"/>
    </row>
    <row r="33" spans="1:17" ht="120" customHeight="1">
      <c r="A33" s="8">
        <f t="shared" si="0"/>
        <v>31</v>
      </c>
      <c r="B33" s="11" t="s">
        <v>18</v>
      </c>
      <c r="C33" s="10" t="s">
        <v>47</v>
      </c>
      <c r="D33" s="11" t="s">
        <v>126</v>
      </c>
      <c r="E33" s="18" t="s">
        <v>127</v>
      </c>
      <c r="F33" s="32" t="s">
        <v>128</v>
      </c>
      <c r="G33" s="11"/>
      <c r="H33" s="11" t="s">
        <v>129</v>
      </c>
      <c r="I33" s="26" t="s">
        <v>130</v>
      </c>
      <c r="J33" s="25" t="s">
        <v>123</v>
      </c>
      <c r="K33" s="13">
        <v>0</v>
      </c>
      <c r="L33" s="13" t="s">
        <v>28</v>
      </c>
      <c r="M33" s="13" t="s">
        <v>29</v>
      </c>
      <c r="N33" s="13" t="s">
        <v>28</v>
      </c>
      <c r="O33" s="13" t="s">
        <v>28</v>
      </c>
      <c r="P33" s="13" t="s">
        <v>28</v>
      </c>
      <c r="Q33" s="13"/>
    </row>
    <row r="34" spans="1:17" ht="129.75" customHeight="1">
      <c r="A34" s="8">
        <f t="shared" si="0"/>
        <v>32</v>
      </c>
      <c r="B34" s="11" t="s">
        <v>18</v>
      </c>
      <c r="C34" s="10" t="s">
        <v>47</v>
      </c>
      <c r="D34" s="11" t="s">
        <v>131</v>
      </c>
      <c r="E34" s="10" t="s">
        <v>127</v>
      </c>
      <c r="F34" s="33" t="s">
        <v>128</v>
      </c>
      <c r="G34" s="11"/>
      <c r="H34" s="11" t="s">
        <v>61</v>
      </c>
      <c r="I34" s="21" t="s">
        <v>130</v>
      </c>
      <c r="J34" s="25" t="s">
        <v>123</v>
      </c>
      <c r="K34" s="13">
        <v>0</v>
      </c>
      <c r="L34" s="13" t="s">
        <v>28</v>
      </c>
      <c r="M34" s="13" t="s">
        <v>29</v>
      </c>
      <c r="N34" s="13" t="s">
        <v>28</v>
      </c>
      <c r="O34" s="13" t="s">
        <v>28</v>
      </c>
      <c r="P34" s="13" t="s">
        <v>28</v>
      </c>
      <c r="Q34" s="13"/>
    </row>
    <row r="35" spans="1:17" ht="48">
      <c r="A35" s="8">
        <f t="shared" si="0"/>
        <v>33</v>
      </c>
      <c r="B35" s="11" t="s">
        <v>18</v>
      </c>
      <c r="C35" s="11" t="s">
        <v>133</v>
      </c>
      <c r="D35" s="11" t="s">
        <v>134</v>
      </c>
      <c r="E35" s="11"/>
      <c r="F35" s="12" t="s">
        <v>135</v>
      </c>
      <c r="G35" s="11"/>
      <c r="H35" s="10" t="s">
        <v>24</v>
      </c>
      <c r="I35" s="21" t="s">
        <v>136</v>
      </c>
      <c r="J35" s="13" t="s">
        <v>116</v>
      </c>
      <c r="K35" s="13">
        <v>0</v>
      </c>
      <c r="L35" s="13" t="s">
        <v>28</v>
      </c>
      <c r="M35" s="13" t="s">
        <v>29</v>
      </c>
      <c r="N35" s="13" t="s">
        <v>28</v>
      </c>
      <c r="O35" s="13" t="s">
        <v>28</v>
      </c>
      <c r="P35" s="13" t="s">
        <v>28</v>
      </c>
      <c r="Q35" s="13"/>
    </row>
    <row r="36" spans="1:17" ht="36">
      <c r="A36" s="8">
        <f t="shared" si="0"/>
        <v>34</v>
      </c>
      <c r="B36" s="11" t="s">
        <v>18</v>
      </c>
      <c r="C36" s="11" t="s">
        <v>19</v>
      </c>
      <c r="D36" s="11" t="s">
        <v>137</v>
      </c>
      <c r="E36" s="11"/>
      <c r="F36" s="12" t="s">
        <v>138</v>
      </c>
      <c r="G36" s="13" t="s">
        <v>23</v>
      </c>
      <c r="H36" s="11" t="s">
        <v>139</v>
      </c>
      <c r="I36" s="24" t="s">
        <v>140</v>
      </c>
      <c r="J36" s="13" t="s">
        <v>69</v>
      </c>
      <c r="K36" s="13">
        <v>0</v>
      </c>
      <c r="L36" s="13" t="s">
        <v>28</v>
      </c>
      <c r="M36" s="13" t="s">
        <v>29</v>
      </c>
      <c r="N36" s="13" t="s">
        <v>28</v>
      </c>
      <c r="O36" s="13" t="s">
        <v>29</v>
      </c>
      <c r="P36" s="13" t="s">
        <v>28</v>
      </c>
      <c r="Q36" s="13"/>
    </row>
    <row r="37" spans="1:17" ht="60">
      <c r="A37" s="8">
        <f t="shared" si="0"/>
        <v>35</v>
      </c>
      <c r="B37" s="11" t="s">
        <v>18</v>
      </c>
      <c r="C37" s="11" t="s">
        <v>34</v>
      </c>
      <c r="D37" s="11" t="s">
        <v>141</v>
      </c>
      <c r="E37" s="12" t="s">
        <v>142</v>
      </c>
      <c r="F37" s="30" t="s">
        <v>143</v>
      </c>
      <c r="G37" s="14" t="s">
        <v>144</v>
      </c>
      <c r="H37" s="11" t="s">
        <v>132</v>
      </c>
      <c r="I37" s="21" t="s">
        <v>145</v>
      </c>
      <c r="J37" s="23" t="s">
        <v>69</v>
      </c>
      <c r="K37" s="23">
        <v>0</v>
      </c>
      <c r="L37" s="23" t="s">
        <v>28</v>
      </c>
      <c r="M37" s="23" t="s">
        <v>29</v>
      </c>
      <c r="N37" s="23" t="s">
        <v>28</v>
      </c>
      <c r="O37" s="23" t="s">
        <v>29</v>
      </c>
      <c r="P37" s="23" t="s">
        <v>28</v>
      </c>
      <c r="Q37" s="29"/>
    </row>
    <row r="38" spans="1:17" ht="72.75" customHeight="1">
      <c r="A38" s="8">
        <f t="shared" si="0"/>
        <v>36</v>
      </c>
      <c r="B38" s="11" t="s">
        <v>18</v>
      </c>
      <c r="C38" s="11" t="s">
        <v>34</v>
      </c>
      <c r="D38" s="11" t="s">
        <v>146</v>
      </c>
      <c r="E38" s="12" t="s">
        <v>147</v>
      </c>
      <c r="F38" s="13" t="s">
        <v>148</v>
      </c>
      <c r="G38" s="14" t="s">
        <v>144</v>
      </c>
      <c r="H38" s="11" t="s">
        <v>132</v>
      </c>
      <c r="I38" s="21" t="s">
        <v>149</v>
      </c>
      <c r="J38" s="23" t="s">
        <v>69</v>
      </c>
      <c r="K38" s="23">
        <v>0</v>
      </c>
      <c r="L38" s="23" t="s">
        <v>28</v>
      </c>
      <c r="M38" s="23" t="s">
        <v>29</v>
      </c>
      <c r="N38" s="23" t="s">
        <v>28</v>
      </c>
      <c r="O38" s="23" t="s">
        <v>29</v>
      </c>
      <c r="P38" s="23" t="s">
        <v>28</v>
      </c>
      <c r="Q38" s="29"/>
    </row>
    <row r="39" spans="1:17" ht="48">
      <c r="A39" s="8">
        <f t="shared" si="0"/>
        <v>37</v>
      </c>
      <c r="B39" s="19" t="s">
        <v>18</v>
      </c>
      <c r="C39" s="19" t="s">
        <v>150</v>
      </c>
      <c r="D39" s="19" t="s">
        <v>151</v>
      </c>
      <c r="E39" s="19"/>
      <c r="F39" s="13" t="s">
        <v>152</v>
      </c>
      <c r="G39" s="14" t="s">
        <v>144</v>
      </c>
      <c r="H39" s="20" t="s">
        <v>153</v>
      </c>
      <c r="I39" s="21" t="s">
        <v>154</v>
      </c>
      <c r="J39" s="23" t="s">
        <v>69</v>
      </c>
      <c r="K39" s="23">
        <v>0</v>
      </c>
      <c r="L39" s="23" t="s">
        <v>28</v>
      </c>
      <c r="M39" s="23" t="s">
        <v>29</v>
      </c>
      <c r="N39" s="23" t="s">
        <v>28</v>
      </c>
      <c r="O39" s="23" t="s">
        <v>29</v>
      </c>
      <c r="P39" s="23" t="s">
        <v>28</v>
      </c>
      <c r="Q39" s="29"/>
    </row>
    <row r="40" spans="1:17" ht="36">
      <c r="A40" s="8">
        <f t="shared" si="0"/>
        <v>38</v>
      </c>
      <c r="B40" s="19" t="s">
        <v>18</v>
      </c>
      <c r="C40" s="19" t="s">
        <v>150</v>
      </c>
      <c r="D40" s="19" t="s">
        <v>155</v>
      </c>
      <c r="E40" s="19"/>
      <c r="F40" s="12" t="s">
        <v>156</v>
      </c>
      <c r="G40" s="19" t="s">
        <v>157</v>
      </c>
      <c r="H40" s="11" t="s">
        <v>158</v>
      </c>
      <c r="I40" s="27" t="s">
        <v>159</v>
      </c>
      <c r="J40" s="13" t="s">
        <v>63</v>
      </c>
      <c r="K40" s="13">
        <v>0</v>
      </c>
      <c r="L40" s="13" t="s">
        <v>28</v>
      </c>
      <c r="M40" s="13" t="s">
        <v>28</v>
      </c>
      <c r="N40" s="13" t="s">
        <v>28</v>
      </c>
      <c r="O40" s="13" t="s">
        <v>29</v>
      </c>
      <c r="P40" s="13" t="s">
        <v>28</v>
      </c>
      <c r="Q40" s="13"/>
    </row>
  </sheetData>
  <sheetProtection/>
  <mergeCells count="1">
    <mergeCell ref="A1:Q1"/>
  </mergeCells>
  <printOptions/>
  <pageMargins left="0.15694444444444444" right="0.11805555555555555" top="0.2361111111111111" bottom="0.2361111111111111" header="0.15694444444444444" footer="0.07847222222222222"/>
  <pageSetup horizontalDpi="600" verticalDpi="600" orientation="landscape" paperSize="9" r:id="rId3"/>
  <headerFooter>
    <oddFooter>&amp;C&amp;N--&amp;P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2020-12-11T02:28:32Z</cp:lastPrinted>
  <dcterms:created xsi:type="dcterms:W3CDTF">2006-09-16T00:00:00Z</dcterms:created>
  <dcterms:modified xsi:type="dcterms:W3CDTF">2020-12-11T02:28:48Z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2052-9.1.0.5343</vt:lpwstr>
  </property>
</Properties>
</file>