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353"/>
  </bookViews>
  <sheets>
    <sheet name="基本情况" sheetId="16" r:id="rId1"/>
  </sheets>
  <definedNames>
    <definedName name="_xlnm._FilterDatabase" localSheetId="0" hidden="1">基本情况!$A$4:$AA$10</definedName>
    <definedName name="竞争性出让">#REF!</definedName>
    <definedName name="协议出让">#REF!</definedName>
    <definedName name="_xlnm.Print_Area" localSheetId="0">基本情况!$A$3:$AA$10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<sst xmlns="http://schemas.openxmlformats.org/spreadsheetml/2006/main" count="177" uniqueCount="91">
  <si>
    <t>附件3</t>
  </si>
  <si>
    <t>尾矿库基本情况表</t>
  </si>
  <si>
    <t>序号</t>
  </si>
  <si>
    <t>市</t>
  </si>
  <si>
    <t>县</t>
  </si>
  <si>
    <t>尾矿库名称（与安全生产许可证一致）</t>
  </si>
  <si>
    <t>尾矿库所属矿山企业（与安全生产许可证一致）</t>
  </si>
  <si>
    <t>尾矿库地址（县、乡、村）</t>
  </si>
  <si>
    <t>主要矿种</t>
  </si>
  <si>
    <t>运营状况（在用、停用、新建、改扩建、停建、回采、正在闭库、已闭库、销号）</t>
  </si>
  <si>
    <t>堆存方式（湿堆、干堆）</t>
  </si>
  <si>
    <t>库类型（山谷型/傍山型/平地型/截河型/露天坑贮存）</t>
  </si>
  <si>
    <t>筑坝方式（上游式/中游式/下游式）</t>
  </si>
  <si>
    <t>现状等别</t>
  </si>
  <si>
    <t>现状总坝高(m)</t>
  </si>
  <si>
    <t>主要负责人</t>
  </si>
  <si>
    <t>安全负责人</t>
  </si>
  <si>
    <t>日常安全监管执法主体</t>
  </si>
  <si>
    <t>监管层级(市级/县级)</t>
  </si>
  <si>
    <t>安全风险等级（A/B/C/D）</t>
  </si>
  <si>
    <t>包保层级（市级/县级）</t>
  </si>
  <si>
    <t>政府包保责任人</t>
  </si>
  <si>
    <t>部门包保责任人</t>
  </si>
  <si>
    <t>备注</t>
  </si>
  <si>
    <t>姓名</t>
  </si>
  <si>
    <t>职务（安全部长/安全总监）</t>
  </si>
  <si>
    <t>工作单位</t>
  </si>
  <si>
    <t>职务</t>
  </si>
  <si>
    <t>青岛</t>
  </si>
  <si>
    <t>莱西市</t>
  </si>
  <si>
    <t>山东黄金矿业（莱西）有限公司北坝尾矿库</t>
  </si>
  <si>
    <t>山东黄金矿业（莱西）有限公司山后金矿</t>
  </si>
  <si>
    <t>莱西市南墅镇山后村</t>
  </si>
  <si>
    <t>金矿</t>
  </si>
  <si>
    <t>在用</t>
  </si>
  <si>
    <t>湿堆</t>
  </si>
  <si>
    <t>山谷型</t>
  </si>
  <si>
    <t>上游式</t>
  </si>
  <si>
    <t>四等</t>
  </si>
  <si>
    <t>张平顺</t>
  </si>
  <si>
    <t>徐征军</t>
  </si>
  <si>
    <t>安全总监</t>
  </si>
  <si>
    <t>青岛市应急管理局</t>
  </si>
  <si>
    <t>县级</t>
  </si>
  <si>
    <t>A</t>
  </si>
  <si>
    <t>李春雷</t>
  </si>
  <si>
    <t xml:space="preserve">
莱西市政府</t>
  </si>
  <si>
    <t xml:space="preserve">
常务副市长</t>
  </si>
  <si>
    <t>孙大松
战明春</t>
  </si>
  <si>
    <t>莱西市应急局
莱西市应急局</t>
  </si>
  <si>
    <t>党委书记、局长
安管科科长</t>
  </si>
  <si>
    <t>平度市</t>
  </si>
  <si>
    <t>山东黄金矿业（鑫汇）有限公司新建贾家尾矿库</t>
  </si>
  <si>
    <t>山东黄金矿业（鑫汇）有限公司鑫汇金矿</t>
  </si>
  <si>
    <t>青岛平度市新河镇贾家营村</t>
  </si>
  <si>
    <t>回采</t>
  </si>
  <si>
    <t>平地型</t>
  </si>
  <si>
    <t>史雁冰</t>
  </si>
  <si>
    <t>刘锋吉</t>
  </si>
  <si>
    <t>平度市应急管理局</t>
  </si>
  <si>
    <t>刘京明</t>
  </si>
  <si>
    <t>平度市人大</t>
  </si>
  <si>
    <t>市人大主任</t>
  </si>
  <si>
    <t>付强</t>
  </si>
  <si>
    <t>新河镇党委</t>
  </si>
  <si>
    <t>党委书记</t>
  </si>
  <si>
    <t>青岛平度市旧店金矿石桥矿区尾矿库</t>
  </si>
  <si>
    <t>青岛平度市旧店金矿</t>
  </si>
  <si>
    <t>平度市旧店镇许家上庄村</t>
  </si>
  <si>
    <t>五等</t>
  </si>
  <si>
    <t>高红利</t>
  </si>
  <si>
    <t>史传龙</t>
  </si>
  <si>
    <r>
      <rPr>
        <sz val="11"/>
        <rFont val="宋体"/>
        <charset val="134"/>
      </rPr>
      <t>鲍</t>
    </r>
    <r>
      <rPr>
        <sz val="11"/>
        <rFont val="Times New Roman"/>
        <charset val="134"/>
      </rPr>
      <t> </t>
    </r>
    <r>
      <rPr>
        <sz val="11"/>
        <rFont val="宋体"/>
        <charset val="134"/>
      </rPr>
      <t xml:space="preserve"> 辉</t>
    </r>
  </si>
  <si>
    <t>平度市政府</t>
  </si>
  <si>
    <t>副市长</t>
  </si>
  <si>
    <t>张夕强</t>
  </si>
  <si>
    <t>平度市自然资源局</t>
  </si>
  <si>
    <t>党组书记、局长</t>
  </si>
  <si>
    <t>山东黄金矿业（鑫汇）有限公司尾矿库</t>
  </si>
  <si>
    <t>平度市新河镇贾家营村</t>
  </si>
  <si>
    <t>青岛平度市旧店金矿尾矿库</t>
  </si>
  <si>
    <t>平度市旧店镇旧店村</t>
  </si>
  <si>
    <t>B</t>
  </si>
  <si>
    <t>王磊</t>
  </si>
  <si>
    <t>市自然资源局</t>
  </si>
  <si>
    <t>青岛金星矿业股份有限公司尾矿库</t>
  </si>
  <si>
    <t>青岛金星矿业股份有限公司</t>
  </si>
  <si>
    <t>平度市旧店镇厂口涧村</t>
  </si>
  <si>
    <t>傍山型</t>
  </si>
  <si>
    <t>万清华</t>
  </si>
  <si>
    <t>四级调研员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</si>
</sst>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sz val="28"/>
      <name val="方正小标宋简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8" fillId="0" borderId="0"/>
    <xf numFmtId="0" fontId="0" fillId="0" borderId="0"/>
    <xf numFmtId="0" fontId="7" fillId="0" borderId="0" applyProtection="0"/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 2" xfId="51"/>
    <cellStyle name="常规 3 3" xfId="52"/>
    <cellStyle name="常规_2014_6" xfId="53"/>
    <cellStyle name="常规 4" xfId="54"/>
    <cellStyle name="常规 2" xfId="55"/>
    <cellStyle name="常规_查询1" xfId="56"/>
  </cellStyles>
  <tableStyles count="0" defaultTableStyle="TableStyleMedium2" defaultPivotStyle="PivotStyleMedium9"/>
  <colors>
    <mruColors>
      <color rgb="0000B0F0"/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"/>
  <sheetViews>
    <sheetView tabSelected="1" zoomScale="80" zoomScaleNormal="80" workbookViewId="0">
      <pane xSplit="4" ySplit="4" topLeftCell="E7" activePane="bottomRight" state="frozen"/>
      <selection/>
      <selection pane="topRight"/>
      <selection pane="bottomLeft"/>
      <selection pane="bottomRight" activeCell="H3" sqref="H3:H4"/>
    </sheetView>
  </sheetViews>
  <sheetFormatPr defaultColWidth="8.72566371681416" defaultRowHeight="13.5"/>
  <cols>
    <col min="1" max="1" width="7.05309734513274" style="3" customWidth="1"/>
    <col min="2" max="2" width="7.46902654867257" style="3" customWidth="1"/>
    <col min="3" max="3" width="8.23008849557522" style="3" customWidth="1"/>
    <col min="4" max="4" width="25.5575221238938" style="4" customWidth="1"/>
    <col min="5" max="5" width="20.5132743362832" style="5" customWidth="1"/>
    <col min="6" max="6" width="20.9557522123894" style="4" customWidth="1"/>
    <col min="7" max="7" width="7.91150442477876" style="5" customWidth="1"/>
    <col min="8" max="8" width="19.5398230088496" style="5" customWidth="1"/>
    <col min="9" max="9" width="8.72566371681416" style="3" customWidth="1"/>
    <col min="10" max="10" width="16.6814159292035" style="3" customWidth="1"/>
    <col min="11" max="11" width="11.070796460177" style="3" customWidth="1"/>
    <col min="12" max="12" width="10.4070796460177" style="3" customWidth="1"/>
    <col min="13" max="13" width="10.4513274336283" style="6" customWidth="1"/>
    <col min="14" max="16" width="8.72566371681416" style="3" customWidth="1"/>
    <col min="17" max="18" width="9.61061946902655" style="3" customWidth="1"/>
    <col min="19" max="19" width="9.72566371681416" style="3" customWidth="1"/>
    <col min="20" max="21" width="8.72566371681416" style="7"/>
    <col min="22" max="23" width="8.72566371681416" style="8"/>
    <col min="24" max="24" width="8.72566371681416" style="7"/>
    <col min="25" max="26" width="8.72566371681416" style="8"/>
    <col min="27" max="27" width="8.72566371681416" style="9"/>
    <col min="28" max="16384" width="8.72566371681416" style="10"/>
  </cols>
  <sheetData>
    <row r="1" s="9" customFormat="1" ht="35" customHeight="1" spans="1:27">
      <c r="A1" s="11" t="s">
        <v>0</v>
      </c>
      <c r="B1" s="11"/>
      <c r="C1" s="3"/>
      <c r="D1" s="4"/>
      <c r="E1" s="4"/>
      <c r="F1" s="4"/>
      <c r="G1" s="5"/>
      <c r="H1" s="5"/>
      <c r="I1" s="3"/>
      <c r="J1" s="3"/>
      <c r="K1" s="3"/>
      <c r="L1" s="3"/>
      <c r="M1" s="12"/>
      <c r="N1" s="10"/>
      <c r="O1" s="10"/>
      <c r="P1" s="10"/>
      <c r="Q1" s="10"/>
      <c r="R1" s="10"/>
      <c r="S1" s="10"/>
      <c r="T1" s="3"/>
      <c r="U1" s="3"/>
      <c r="V1" s="12"/>
      <c r="W1" s="12"/>
      <c r="X1" s="3"/>
      <c r="Y1" s="12"/>
      <c r="Z1" s="12"/>
      <c r="AA1" s="10"/>
    </row>
    <row r="2" s="9" customFormat="1" ht="53" customHeight="1" spans="1:2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="1" customFormat="1" ht="55" customHeight="1" spans="1:2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6" t="s">
        <v>15</v>
      </c>
      <c r="O3" s="16" t="s">
        <v>16</v>
      </c>
      <c r="P3" s="16"/>
      <c r="Q3" s="15" t="s">
        <v>17</v>
      </c>
      <c r="R3" s="15" t="s">
        <v>18</v>
      </c>
      <c r="S3" s="15" t="s">
        <v>19</v>
      </c>
      <c r="T3" s="14" t="s">
        <v>20</v>
      </c>
      <c r="U3" s="14" t="s">
        <v>21</v>
      </c>
      <c r="V3" s="17"/>
      <c r="W3" s="14"/>
      <c r="X3" s="14" t="s">
        <v>22</v>
      </c>
      <c r="Y3" s="17"/>
      <c r="Z3" s="14"/>
      <c r="AA3" s="14" t="s">
        <v>23</v>
      </c>
    </row>
    <row r="4" s="1" customFormat="1" ht="82" customHeight="1" spans="1:27">
      <c r="A4" s="14"/>
      <c r="B4" s="14"/>
      <c r="C4" s="14"/>
      <c r="D4" s="14"/>
      <c r="E4" s="14"/>
      <c r="F4" s="14"/>
      <c r="G4" s="14"/>
      <c r="H4" s="14"/>
      <c r="I4" s="15"/>
      <c r="J4" s="15"/>
      <c r="K4" s="15"/>
      <c r="L4" s="15"/>
      <c r="M4" s="15"/>
      <c r="N4" s="16" t="s">
        <v>24</v>
      </c>
      <c r="O4" s="16" t="s">
        <v>24</v>
      </c>
      <c r="P4" s="16" t="s">
        <v>25</v>
      </c>
      <c r="Q4" s="15"/>
      <c r="R4" s="15"/>
      <c r="S4" s="15"/>
      <c r="T4" s="14"/>
      <c r="U4" s="14" t="s">
        <v>24</v>
      </c>
      <c r="V4" s="14" t="s">
        <v>26</v>
      </c>
      <c r="W4" s="14" t="s">
        <v>27</v>
      </c>
      <c r="X4" s="14" t="s">
        <v>24</v>
      </c>
      <c r="Y4" s="14" t="s">
        <v>26</v>
      </c>
      <c r="Z4" s="14" t="s">
        <v>27</v>
      </c>
      <c r="AA4" s="14"/>
    </row>
    <row r="5" s="2" customFormat="1" ht="50.1" customHeight="1" spans="1:27">
      <c r="A5" s="18">
        <v>1</v>
      </c>
      <c r="B5" s="19" t="s">
        <v>28</v>
      </c>
      <c r="C5" s="19" t="s">
        <v>29</v>
      </c>
      <c r="D5" s="20" t="s">
        <v>30</v>
      </c>
      <c r="E5" s="19" t="s">
        <v>31</v>
      </c>
      <c r="F5" s="19" t="s">
        <v>32</v>
      </c>
      <c r="G5" s="19" t="s">
        <v>33</v>
      </c>
      <c r="H5" s="19" t="s">
        <v>34</v>
      </c>
      <c r="I5" s="19" t="s">
        <v>35</v>
      </c>
      <c r="J5" s="21" t="s">
        <v>36</v>
      </c>
      <c r="K5" s="21" t="s">
        <v>37</v>
      </c>
      <c r="L5" s="19" t="s">
        <v>38</v>
      </c>
      <c r="M5" s="19">
        <v>42.5</v>
      </c>
      <c r="N5" s="19" t="s">
        <v>39</v>
      </c>
      <c r="O5" s="19" t="s">
        <v>40</v>
      </c>
      <c r="P5" s="22" t="s">
        <v>41</v>
      </c>
      <c r="Q5" s="21" t="s">
        <v>42</v>
      </c>
      <c r="R5" s="21" t="s">
        <v>43</v>
      </c>
      <c r="S5" s="18" t="s">
        <v>44</v>
      </c>
      <c r="T5" s="23" t="s">
        <v>43</v>
      </c>
      <c r="U5" s="22" t="s">
        <v>45</v>
      </c>
      <c r="V5" s="22" t="s">
        <v>46</v>
      </c>
      <c r="W5" s="22" t="s">
        <v>47</v>
      </c>
      <c r="X5" s="22" t="s">
        <v>48</v>
      </c>
      <c r="Y5" s="22" t="s">
        <v>49</v>
      </c>
      <c r="Z5" s="22" t="s">
        <v>50</v>
      </c>
      <c r="AA5" s="23"/>
    </row>
    <row r="6" s="2" customFormat="1" ht="50.1" customHeight="1" spans="1:27">
      <c r="A6" s="18">
        <v>2</v>
      </c>
      <c r="B6" s="19" t="s">
        <v>28</v>
      </c>
      <c r="C6" s="19" t="s">
        <v>51</v>
      </c>
      <c r="D6" s="20" t="s">
        <v>52</v>
      </c>
      <c r="E6" s="19" t="s">
        <v>53</v>
      </c>
      <c r="F6" s="19" t="s">
        <v>54</v>
      </c>
      <c r="G6" s="19" t="s">
        <v>33</v>
      </c>
      <c r="H6" s="19" t="s">
        <v>55</v>
      </c>
      <c r="I6" s="19" t="s">
        <v>35</v>
      </c>
      <c r="J6" s="21" t="s">
        <v>56</v>
      </c>
      <c r="K6" s="21" t="s">
        <v>37</v>
      </c>
      <c r="L6" s="19" t="s">
        <v>38</v>
      </c>
      <c r="M6" s="19">
        <v>18</v>
      </c>
      <c r="N6" s="19" t="s">
        <v>57</v>
      </c>
      <c r="O6" s="19" t="s">
        <v>58</v>
      </c>
      <c r="P6" s="19" t="s">
        <v>41</v>
      </c>
      <c r="Q6" s="21" t="s">
        <v>59</v>
      </c>
      <c r="R6" s="21" t="s">
        <v>43</v>
      </c>
      <c r="S6" s="18" t="s">
        <v>44</v>
      </c>
      <c r="T6" s="23" t="s">
        <v>43</v>
      </c>
      <c r="U6" s="23" t="s">
        <v>60</v>
      </c>
      <c r="V6" s="23" t="s">
        <v>61</v>
      </c>
      <c r="W6" s="23" t="s">
        <v>62</v>
      </c>
      <c r="X6" s="23" t="s">
        <v>63</v>
      </c>
      <c r="Y6" s="23" t="s">
        <v>64</v>
      </c>
      <c r="Z6" s="23" t="s">
        <v>65</v>
      </c>
      <c r="AA6" s="23"/>
    </row>
    <row r="7" s="2" customFormat="1" ht="50.1" customHeight="1" spans="1:27">
      <c r="A7" s="18">
        <v>3</v>
      </c>
      <c r="B7" s="19" t="s">
        <v>28</v>
      </c>
      <c r="C7" s="19" t="s">
        <v>51</v>
      </c>
      <c r="D7" s="20" t="s">
        <v>66</v>
      </c>
      <c r="E7" s="19" t="s">
        <v>67</v>
      </c>
      <c r="F7" s="19" t="s">
        <v>68</v>
      </c>
      <c r="G7" s="19" t="s">
        <v>33</v>
      </c>
      <c r="H7" s="19" t="s">
        <v>55</v>
      </c>
      <c r="I7" s="19" t="s">
        <v>35</v>
      </c>
      <c r="J7" s="21" t="s">
        <v>56</v>
      </c>
      <c r="K7" s="21" t="s">
        <v>37</v>
      </c>
      <c r="L7" s="19" t="s">
        <v>69</v>
      </c>
      <c r="M7" s="19">
        <v>21</v>
      </c>
      <c r="N7" s="19" t="s">
        <v>70</v>
      </c>
      <c r="O7" s="19" t="s">
        <v>71</v>
      </c>
      <c r="P7" s="22" t="s">
        <v>41</v>
      </c>
      <c r="Q7" s="21" t="s">
        <v>59</v>
      </c>
      <c r="R7" s="21" t="s">
        <v>43</v>
      </c>
      <c r="S7" s="18" t="s">
        <v>44</v>
      </c>
      <c r="T7" s="23" t="s">
        <v>43</v>
      </c>
      <c r="U7" s="23" t="s">
        <v>72</v>
      </c>
      <c r="V7" s="23" t="s">
        <v>73</v>
      </c>
      <c r="W7" s="23" t="s">
        <v>74</v>
      </c>
      <c r="X7" s="23" t="s">
        <v>75</v>
      </c>
      <c r="Y7" s="23" t="s">
        <v>76</v>
      </c>
      <c r="Z7" s="23" t="s">
        <v>77</v>
      </c>
      <c r="AA7" s="23"/>
    </row>
    <row r="8" s="2" customFormat="1" ht="50.1" customHeight="1" spans="1:27">
      <c r="A8" s="18">
        <v>4</v>
      </c>
      <c r="B8" s="19" t="s">
        <v>28</v>
      </c>
      <c r="C8" s="19" t="s">
        <v>51</v>
      </c>
      <c r="D8" s="20" t="s">
        <v>78</v>
      </c>
      <c r="E8" s="19" t="s">
        <v>53</v>
      </c>
      <c r="F8" s="19" t="s">
        <v>79</v>
      </c>
      <c r="G8" s="19" t="s">
        <v>33</v>
      </c>
      <c r="H8" s="19" t="s">
        <v>55</v>
      </c>
      <c r="I8" s="19" t="s">
        <v>35</v>
      </c>
      <c r="J8" s="21" t="s">
        <v>56</v>
      </c>
      <c r="K8" s="21" t="s">
        <v>37</v>
      </c>
      <c r="L8" s="19" t="s">
        <v>38</v>
      </c>
      <c r="M8" s="19">
        <v>23</v>
      </c>
      <c r="N8" s="19" t="s">
        <v>57</v>
      </c>
      <c r="O8" s="19" t="s">
        <v>58</v>
      </c>
      <c r="P8" s="19" t="s">
        <v>41</v>
      </c>
      <c r="Q8" s="21" t="s">
        <v>59</v>
      </c>
      <c r="R8" s="21" t="s">
        <v>43</v>
      </c>
      <c r="S8" s="18" t="s">
        <v>44</v>
      </c>
      <c r="T8" s="23" t="s">
        <v>43</v>
      </c>
      <c r="U8" s="23" t="s">
        <v>60</v>
      </c>
      <c r="V8" s="23" t="s">
        <v>61</v>
      </c>
      <c r="W8" s="23" t="s">
        <v>62</v>
      </c>
      <c r="X8" s="23" t="s">
        <v>63</v>
      </c>
      <c r="Y8" s="23" t="s">
        <v>64</v>
      </c>
      <c r="Z8" s="23" t="s">
        <v>65</v>
      </c>
      <c r="AA8" s="23"/>
    </row>
    <row r="9" s="2" customFormat="1" ht="50.1" customHeight="1" spans="1:27">
      <c r="A9" s="18">
        <v>5</v>
      </c>
      <c r="B9" s="19" t="s">
        <v>28</v>
      </c>
      <c r="C9" s="19" t="s">
        <v>51</v>
      </c>
      <c r="D9" s="20" t="s">
        <v>80</v>
      </c>
      <c r="E9" s="19" t="s">
        <v>67</v>
      </c>
      <c r="F9" s="19" t="s">
        <v>81</v>
      </c>
      <c r="G9" s="19" t="s">
        <v>33</v>
      </c>
      <c r="H9" s="19" t="s">
        <v>55</v>
      </c>
      <c r="I9" s="19" t="s">
        <v>35</v>
      </c>
      <c r="J9" s="21" t="s">
        <v>56</v>
      </c>
      <c r="K9" s="21" t="s">
        <v>37</v>
      </c>
      <c r="L9" s="19" t="s">
        <v>69</v>
      </c>
      <c r="M9" s="19">
        <v>25</v>
      </c>
      <c r="N9" s="19" t="s">
        <v>70</v>
      </c>
      <c r="O9" s="19" t="s">
        <v>71</v>
      </c>
      <c r="P9" s="22" t="s">
        <v>41</v>
      </c>
      <c r="Q9" s="21" t="s">
        <v>59</v>
      </c>
      <c r="R9" s="21" t="s">
        <v>43</v>
      </c>
      <c r="S9" s="18" t="s">
        <v>82</v>
      </c>
      <c r="T9" s="23" t="s">
        <v>43</v>
      </c>
      <c r="U9" s="23" t="s">
        <v>83</v>
      </c>
      <c r="V9" s="23" t="s">
        <v>73</v>
      </c>
      <c r="W9" s="23" t="s">
        <v>74</v>
      </c>
      <c r="X9" s="23" t="s">
        <v>75</v>
      </c>
      <c r="Y9" s="23" t="s">
        <v>84</v>
      </c>
      <c r="Z9" s="23" t="s">
        <v>77</v>
      </c>
      <c r="AA9" s="23"/>
    </row>
    <row r="10" s="2" customFormat="1" ht="50.1" customHeight="1" spans="1:27">
      <c r="A10" s="18">
        <v>6</v>
      </c>
      <c r="B10" s="19" t="s">
        <v>28</v>
      </c>
      <c r="C10" s="19" t="s">
        <v>51</v>
      </c>
      <c r="D10" s="20" t="s">
        <v>85</v>
      </c>
      <c r="E10" s="19" t="s">
        <v>86</v>
      </c>
      <c r="F10" s="19" t="s">
        <v>87</v>
      </c>
      <c r="G10" s="19" t="s">
        <v>33</v>
      </c>
      <c r="H10" s="19" t="s">
        <v>34</v>
      </c>
      <c r="I10" s="19" t="s">
        <v>35</v>
      </c>
      <c r="J10" s="21" t="s">
        <v>88</v>
      </c>
      <c r="K10" s="21" t="s">
        <v>37</v>
      </c>
      <c r="L10" s="19" t="s">
        <v>38</v>
      </c>
      <c r="M10" s="19">
        <v>54</v>
      </c>
      <c r="N10" s="19" t="s">
        <v>70</v>
      </c>
      <c r="O10" s="19" t="s">
        <v>71</v>
      </c>
      <c r="P10" s="19" t="s">
        <v>41</v>
      </c>
      <c r="Q10" s="21" t="s">
        <v>59</v>
      </c>
      <c r="R10" s="21" t="s">
        <v>43</v>
      </c>
      <c r="S10" s="18" t="s">
        <v>44</v>
      </c>
      <c r="T10" s="23" t="s">
        <v>43</v>
      </c>
      <c r="U10" s="23" t="s">
        <v>83</v>
      </c>
      <c r="V10" s="23" t="s">
        <v>73</v>
      </c>
      <c r="W10" s="23" t="s">
        <v>74</v>
      </c>
      <c r="X10" s="23" t="s">
        <v>89</v>
      </c>
      <c r="Y10" s="23" t="s">
        <v>59</v>
      </c>
      <c r="Z10" s="23" t="s">
        <v>90</v>
      </c>
      <c r="AA10" s="23"/>
    </row>
  </sheetData>
  <autoFilter xmlns:etc="http://www.wps.cn/officeDocument/2017/etCustomData" ref="A4:AA10" etc:filterBottomFollowUsedRange="0">
    <extLst/>
  </autoFilter>
  <mergeCells count="23">
    <mergeCell ref="A1:B1"/>
    <mergeCell ref="A2:AA2"/>
    <mergeCell ref="O3:P3"/>
    <mergeCell ref="U3:W3"/>
    <mergeCell ref="X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  <mergeCell ref="S3:S4"/>
    <mergeCell ref="T3:T4"/>
    <mergeCell ref="AA3:AA4"/>
  </mergeCells>
  <dataValidations count="6">
    <dataValidation allowBlank="1" showInputMessage="1" showErrorMessage="1" sqref="Q5 Q10"/>
    <dataValidation type="list" allowBlank="1" showInputMessage="1" showErrorMessage="1" error="按照下拉列表选择" sqref="H5:H10">
      <formula1>"在用,停用,新建,改扩建,停建,回采,正在闭库,已闭库,销号"</formula1>
    </dataValidation>
    <dataValidation type="list" allowBlank="1" showInputMessage="1" showErrorMessage="1" error="按照下拉列表选择" sqref="I5:I10">
      <formula1>"干堆,湿堆"</formula1>
    </dataValidation>
    <dataValidation type="list" allowBlank="1" showInputMessage="1" showErrorMessage="1" sqref="J5:J10">
      <formula1>"山谷型,傍山型,平地型,截河型,露天坑贮存"</formula1>
    </dataValidation>
    <dataValidation type="list" allowBlank="1" showInputMessage="1" showErrorMessage="1" error="按照下拉列表选择" sqref="K5:K10">
      <formula1>"上游式,下游式,中线式"</formula1>
    </dataValidation>
    <dataValidation type="list" allowBlank="1" showInputMessage="1" showErrorMessage="1" error="按照下拉列表选择" sqref="R5:R10 T5:T10">
      <formula1>"市级,县级"</formula1>
    </dataValidation>
  </dataValidations>
  <pageMargins left="0.25" right="0.25" top="0.25" bottom="0.25" header="0.5" footer="0.5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2006-10-09T16:00:00Z</dcterms:created>
  <dcterms:modified xsi:type="dcterms:W3CDTF">2026-04-24T03:38:46Z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A47CF6F81D734F94B967081557662347_13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