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<sst xmlns="http://schemas.openxmlformats.org/spreadsheetml/2006/main" count="125" uniqueCount="92">
  <si>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技术专家</t>
  </si>
  <si>
    <t>序号</t>
  </si>
  <si>
    <t>姓名</t>
  </si>
  <si>
    <t>工作单位</t>
  </si>
  <si>
    <t>缪锦来</t>
  </si>
  <si>
    <t>自然资源部第一海洋研究所</t>
  </si>
  <si>
    <t>研究员/副主任</t>
  </si>
  <si>
    <t>孙承君</t>
  </si>
  <si>
    <t>研究员</t>
  </si>
  <si>
    <t>孙正东</t>
  </si>
  <si>
    <t>国机工业互联网研究院</t>
  </si>
  <si>
    <t>高级工程师/山东区负责人</t>
  </si>
  <si>
    <t>王同良</t>
  </si>
  <si>
    <t>海洋化工研究院有限公司</t>
  </si>
  <si>
    <t>教授级高级工程师</t>
  </si>
  <si>
    <t>汪  辉</t>
  </si>
  <si>
    <t>中国科学院青岛生物能源与过程研究所</t>
  </si>
  <si>
    <t>李宗义</t>
  </si>
  <si>
    <t>山东省眼科研究所（青岛眼科医院）</t>
  </si>
  <si>
    <t>副教授</t>
  </si>
  <si>
    <t>张  涛</t>
  </si>
  <si>
    <t>青岛汉缆股份有限公司</t>
  </si>
  <si>
    <t>总工程师/高级工程师</t>
  </si>
  <si>
    <t>赵义瑞</t>
  </si>
  <si>
    <t>青岛市市立医院</t>
  </si>
  <si>
    <t>主任医师</t>
  </si>
  <si>
    <t>邢士超</t>
  </si>
  <si>
    <t>青岛市妇女儿童医院</t>
  </si>
  <si>
    <t>主任技师</t>
  </si>
  <si>
    <t>高志田</t>
  </si>
  <si>
    <t>青岛中国人民解放军第四零一医院</t>
  </si>
  <si>
    <t>教授</t>
  </si>
  <si>
    <t>庄兴俊</t>
  </si>
  <si>
    <t>副主任医师</t>
  </si>
  <si>
    <t>桑  松</t>
  </si>
  <si>
    <t>中国海洋大学</t>
  </si>
  <si>
    <t>李德海</t>
  </si>
  <si>
    <t>教授/副院长</t>
  </si>
  <si>
    <t>孙明亮</t>
  </si>
  <si>
    <t>徐九韵</t>
  </si>
  <si>
    <t>中国石油大学（华东）</t>
  </si>
  <si>
    <t>褚嘉杰</t>
  </si>
  <si>
    <t>中国海洋大学学术委员会办公室</t>
  </si>
  <si>
    <t>副教授/科技处处长</t>
  </si>
  <si>
    <t>王全为</t>
  </si>
  <si>
    <t>山东科技大学</t>
  </si>
  <si>
    <t>李立伟</t>
  </si>
  <si>
    <t>山东大学</t>
  </si>
  <si>
    <t>郑莉莉</t>
  </si>
  <si>
    <t>青岛大学</t>
  </si>
  <si>
    <t>李山东</t>
  </si>
  <si>
    <t>邱艳玲</t>
  </si>
  <si>
    <t>李松梅</t>
  </si>
  <si>
    <t>青岛科技大学</t>
  </si>
  <si>
    <t>王明甲</t>
  </si>
  <si>
    <t>郭蓝天</t>
  </si>
  <si>
    <t>秦浩华</t>
  </si>
  <si>
    <t>马永超</t>
  </si>
  <si>
    <t>青岛农业大学</t>
  </si>
  <si>
    <t>辛言君</t>
  </si>
  <si>
    <t>财务专家</t>
  </si>
  <si>
    <t>张颖臻</t>
  </si>
  <si>
    <t>尤尼泰振青会计师事务所有限公司</t>
  </si>
  <si>
    <t>注册会计师</t>
  </si>
  <si>
    <t>李  明</t>
  </si>
  <si>
    <t>青岛华丰伟业电力科技工程有限公司</t>
  </si>
  <si>
    <t>高级会计师/财务部副经理</t>
  </si>
  <si>
    <t>钮爱萍</t>
  </si>
  <si>
    <t>青岛市资产管理有限责任公司</t>
  </si>
  <si>
    <t>高级会计师/内审部总经理</t>
  </si>
  <si>
    <t>薛见萍</t>
  </si>
  <si>
    <t>青岛地铁金融控股有限公司</t>
  </si>
  <si>
    <t>正高级会计师</t>
  </si>
  <si>
    <t>刘红英</t>
  </si>
  <si>
    <t>青岛市商务局</t>
  </si>
  <si>
    <t>高级会计师</t>
  </si>
  <si>
    <t>吕红纪</t>
  </si>
  <si>
    <t>北京大地津泰会计师事务所有限公司</t>
  </si>
  <si>
    <t>孙  旻</t>
  </si>
  <si>
    <t>湖南明信联合会计师事务所（普通合伙）</t>
  </si>
  <si>
    <t>唐恒明</t>
  </si>
  <si>
    <t>山东恒岦信会计师事务所有限公司</t>
  </si>
  <si>
    <t>郑  珺</t>
  </si>
  <si>
    <t>青岛铭达会计师事务所有限公司</t>
  </si>
  <si>
    <t>李新刚</t>
  </si>
  <si>
    <t>山东立言会计师事务所</t>
  </si>
  <si>
    <t>注册会计师、注册税务师\创始合伙人</t>
  </si>
  <si>
    <t>鞠  莉</t>
  </si>
  <si>
    <t>上海九源会计师事务所(普通合伙)</t>
  </si>
  <si>
    <t>注册会计师/审计师</t>
  </si>
  <si>
    <r>
      <t>职称</t>
    </r>
    <r>
      <rPr>
        <b/>
        <sz val="12"/>
        <color indexed="8"/>
        <rFont val="仿宋_GB2312"/>
        <family val="3"/>
      </rPr>
      <t>/职务</t>
    </r>
  </si>
  <si>
    <t>附件2:  2022年度青岛市科技计划项目验收（第二批）专家名单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</si>
</sst>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4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82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3" fillId="29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/>
      <protection/>
    </xf>
    <xf numFmtId="0" fontId="27" fillId="0" borderId="10" xfId="40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workbookViewId="0" topLeftCell="A1">
      <selection activeCell="F33" sqref="F33"/>
    </sheetView>
  </sheetViews>
  <sheetFormatPr defaultColWidth="9.00390625" defaultRowHeight="27.75" customHeight="1"/>
  <cols>
    <col min="1" max="1" width="5.421875" style="3" bestFit="1" customWidth="1"/>
    <col min="2" max="2" width="14.8515625" style="4" customWidth="1"/>
    <col min="3" max="3" width="37.421875" style="5" customWidth="1"/>
    <col min="4" max="4" width="27.7109375" style="5" customWidth="1"/>
    <col min="7" max="7" width="46.28125" style="0" customWidth="1"/>
  </cols>
  <sheetData>
    <row r="1" spans="1:4" s="1" customFormat="1" ht="27.75" customHeight="1">
      <c r="A1" s="19" t="s">
        <v>91</v>
      </c>
      <c r="B1" s="20"/>
      <c r="C1" s="20"/>
      <c r="D1" s="20"/>
    </row>
    <row r="2" spans="1:4" ht="27.75" customHeight="1">
      <c r="A2" s="15" t="s">
        <v>0</v>
      </c>
      <c r="B2" s="16"/>
      <c r="C2" s="16"/>
      <c r="D2" s="17"/>
    </row>
    <row r="3" spans="1:4" s="2" customFormat="1" ht="27.75" customHeight="1">
      <c r="A3" s="8" t="s">
        <v>1</v>
      </c>
      <c r="B3" s="9" t="s">
        <v>2</v>
      </c>
      <c r="C3" s="9" t="s">
        <v>3</v>
      </c>
      <c r="D3" s="9" t="s">
        <v>90</v>
      </c>
    </row>
    <row r="4" spans="1:4" s="2" customFormat="1" ht="27.75" customHeight="1">
      <c r="A4" s="10">
        <v>1</v>
      </c>
      <c r="B4" s="11" t="s">
        <v>4</v>
      </c>
      <c r="C4" s="21" t="s">
        <v>5</v>
      </c>
      <c r="D4" s="21" t="s">
        <v>6</v>
      </c>
    </row>
    <row r="5" spans="1:4" s="2" customFormat="1" ht="27.75" customHeight="1">
      <c r="A5" s="10">
        <v>2</v>
      </c>
      <c r="B5" s="12" t="s">
        <v>7</v>
      </c>
      <c r="C5" s="22" t="s">
        <v>5</v>
      </c>
      <c r="D5" s="22" t="s">
        <v>8</v>
      </c>
    </row>
    <row r="6" spans="1:4" s="2" customFormat="1" ht="27.75" customHeight="1">
      <c r="A6" s="10">
        <v>3</v>
      </c>
      <c r="B6" s="12" t="s">
        <v>9</v>
      </c>
      <c r="C6" s="22" t="s">
        <v>10</v>
      </c>
      <c r="D6" s="22" t="s">
        <v>11</v>
      </c>
    </row>
    <row r="7" spans="1:4" s="2" customFormat="1" ht="27.75" customHeight="1">
      <c r="A7" s="10">
        <v>4</v>
      </c>
      <c r="B7" s="12" t="s">
        <v>12</v>
      </c>
      <c r="C7" s="22" t="s">
        <v>13</v>
      </c>
      <c r="D7" s="22" t="s">
        <v>14</v>
      </c>
    </row>
    <row r="8" spans="1:4" s="2" customFormat="1" ht="27.75" customHeight="1">
      <c r="A8" s="10">
        <v>5</v>
      </c>
      <c r="B8" s="11" t="s">
        <v>15</v>
      </c>
      <c r="C8" s="22" t="s">
        <v>16</v>
      </c>
      <c r="D8" s="22" t="s">
        <v>8</v>
      </c>
    </row>
    <row r="9" spans="1:4" s="2" customFormat="1" ht="27.75" customHeight="1">
      <c r="A9" s="10">
        <v>6</v>
      </c>
      <c r="B9" s="12" t="s">
        <v>17</v>
      </c>
      <c r="C9" s="22" t="s">
        <v>18</v>
      </c>
      <c r="D9" s="22" t="s">
        <v>19</v>
      </c>
    </row>
    <row r="10" spans="1:4" s="2" customFormat="1" ht="27.75" customHeight="1">
      <c r="A10" s="10">
        <v>7</v>
      </c>
      <c r="B10" s="11" t="s">
        <v>20</v>
      </c>
      <c r="C10" s="22" t="s">
        <v>21</v>
      </c>
      <c r="D10" s="22" t="s">
        <v>22</v>
      </c>
    </row>
    <row r="11" spans="1:4" s="2" customFormat="1" ht="27.75" customHeight="1">
      <c r="A11" s="10">
        <v>8</v>
      </c>
      <c r="B11" s="12" t="s">
        <v>23</v>
      </c>
      <c r="C11" s="22" t="s">
        <v>24</v>
      </c>
      <c r="D11" s="22" t="s">
        <v>25</v>
      </c>
    </row>
    <row r="12" spans="1:4" s="2" customFormat="1" ht="24.75" customHeight="1">
      <c r="A12" s="10">
        <v>9</v>
      </c>
      <c r="B12" s="11" t="s">
        <v>26</v>
      </c>
      <c r="C12" s="22" t="s">
        <v>27</v>
      </c>
      <c r="D12" s="22" t="s">
        <v>28</v>
      </c>
    </row>
    <row r="13" spans="1:4" s="2" customFormat="1" ht="27.75" customHeight="1">
      <c r="A13" s="10">
        <v>10</v>
      </c>
      <c r="B13" s="11" t="s">
        <v>29</v>
      </c>
      <c r="C13" s="22" t="s">
        <v>30</v>
      </c>
      <c r="D13" s="21" t="s">
        <v>31</v>
      </c>
    </row>
    <row r="14" spans="1:4" s="2" customFormat="1" ht="27.75" customHeight="1">
      <c r="A14" s="10">
        <v>11</v>
      </c>
      <c r="B14" s="12" t="s">
        <v>32</v>
      </c>
      <c r="C14" s="22" t="s">
        <v>30</v>
      </c>
      <c r="D14" s="22" t="s">
        <v>33</v>
      </c>
    </row>
    <row r="15" spans="1:4" s="2" customFormat="1" ht="27.75" customHeight="1">
      <c r="A15" s="10">
        <v>12</v>
      </c>
      <c r="B15" s="12" t="s">
        <v>34</v>
      </c>
      <c r="C15" s="22" t="s">
        <v>35</v>
      </c>
      <c r="D15" s="22" t="s">
        <v>31</v>
      </c>
    </row>
    <row r="16" spans="1:4" s="2" customFormat="1" ht="27.75" customHeight="1">
      <c r="A16" s="10">
        <v>13</v>
      </c>
      <c r="B16" s="12" t="s">
        <v>36</v>
      </c>
      <c r="C16" s="22" t="s">
        <v>35</v>
      </c>
      <c r="D16" s="22" t="s">
        <v>37</v>
      </c>
    </row>
    <row r="17" spans="1:4" s="2" customFormat="1" ht="27.75" customHeight="1">
      <c r="A17" s="10">
        <v>14</v>
      </c>
      <c r="B17" s="11" t="s">
        <v>38</v>
      </c>
      <c r="C17" s="21" t="s">
        <v>35</v>
      </c>
      <c r="D17" s="21" t="s">
        <v>31</v>
      </c>
    </row>
    <row r="18" spans="1:4" s="2" customFormat="1" ht="27.75" customHeight="1">
      <c r="A18" s="10">
        <v>15</v>
      </c>
      <c r="B18" s="12" t="s">
        <v>39</v>
      </c>
      <c r="C18" s="22" t="s">
        <v>40</v>
      </c>
      <c r="D18" s="22" t="s">
        <v>31</v>
      </c>
    </row>
    <row r="19" spans="1:4" s="2" customFormat="1" ht="27.75" customHeight="1">
      <c r="A19" s="10">
        <v>16</v>
      </c>
      <c r="B19" s="11" t="s">
        <v>41</v>
      </c>
      <c r="C19" s="21" t="s">
        <v>42</v>
      </c>
      <c r="D19" s="21" t="s">
        <v>43</v>
      </c>
    </row>
    <row r="20" spans="1:4" s="2" customFormat="1" ht="27.75" customHeight="1">
      <c r="A20" s="10">
        <v>17</v>
      </c>
      <c r="B20" s="12" t="s">
        <v>44</v>
      </c>
      <c r="C20" s="22" t="s">
        <v>45</v>
      </c>
      <c r="D20" s="22" t="s">
        <v>31</v>
      </c>
    </row>
    <row r="21" spans="1:4" s="2" customFormat="1" ht="27.75" customHeight="1">
      <c r="A21" s="10">
        <v>18</v>
      </c>
      <c r="B21" s="11" t="s">
        <v>46</v>
      </c>
      <c r="C21" s="21" t="s">
        <v>47</v>
      </c>
      <c r="D21" s="21" t="s">
        <v>31</v>
      </c>
    </row>
    <row r="22" spans="1:4" s="2" customFormat="1" ht="27.75" customHeight="1">
      <c r="A22" s="10">
        <v>19</v>
      </c>
      <c r="B22" s="12" t="s">
        <v>48</v>
      </c>
      <c r="C22" s="22" t="s">
        <v>49</v>
      </c>
      <c r="D22" s="22" t="s">
        <v>19</v>
      </c>
    </row>
    <row r="23" spans="1:4" s="2" customFormat="1" ht="27.75" customHeight="1">
      <c r="A23" s="10">
        <v>20</v>
      </c>
      <c r="B23" s="12" t="s">
        <v>50</v>
      </c>
      <c r="C23" s="22" t="s">
        <v>49</v>
      </c>
      <c r="D23" s="22" t="s">
        <v>31</v>
      </c>
    </row>
    <row r="24" spans="1:4" s="2" customFormat="1" ht="27.75" customHeight="1">
      <c r="A24" s="10">
        <v>21</v>
      </c>
      <c r="B24" s="12" t="s">
        <v>51</v>
      </c>
      <c r="C24" s="22" t="s">
        <v>49</v>
      </c>
      <c r="D24" s="22" t="s">
        <v>31</v>
      </c>
    </row>
    <row r="25" spans="1:4" s="2" customFormat="1" ht="27.75" customHeight="1">
      <c r="A25" s="10">
        <v>22</v>
      </c>
      <c r="B25" s="11" t="s">
        <v>52</v>
      </c>
      <c r="C25" s="22" t="s">
        <v>53</v>
      </c>
      <c r="D25" s="22" t="s">
        <v>19</v>
      </c>
    </row>
    <row r="26" spans="1:4" s="2" customFormat="1" ht="27.75" customHeight="1">
      <c r="A26" s="10">
        <v>23</v>
      </c>
      <c r="B26" s="13" t="s">
        <v>54</v>
      </c>
      <c r="C26" s="23" t="s">
        <v>53</v>
      </c>
      <c r="D26" s="23" t="s">
        <v>19</v>
      </c>
    </row>
    <row r="27" spans="1:4" s="2" customFormat="1" ht="27.75" customHeight="1">
      <c r="A27" s="10">
        <v>24</v>
      </c>
      <c r="B27" s="12" t="s">
        <v>55</v>
      </c>
      <c r="C27" s="22" t="s">
        <v>53</v>
      </c>
      <c r="D27" s="22" t="s">
        <v>19</v>
      </c>
    </row>
    <row r="28" spans="1:4" s="2" customFormat="1" ht="27.75" customHeight="1">
      <c r="A28" s="10">
        <v>25</v>
      </c>
      <c r="B28" s="12" t="s">
        <v>56</v>
      </c>
      <c r="C28" s="22" t="s">
        <v>53</v>
      </c>
      <c r="D28" s="22" t="s">
        <v>19</v>
      </c>
    </row>
    <row r="29" spans="1:4" s="2" customFormat="1" ht="27.75" customHeight="1">
      <c r="A29" s="10">
        <v>26</v>
      </c>
      <c r="B29" s="12" t="s">
        <v>57</v>
      </c>
      <c r="C29" s="22" t="s">
        <v>58</v>
      </c>
      <c r="D29" s="22" t="s">
        <v>31</v>
      </c>
    </row>
    <row r="30" spans="1:4" s="2" customFormat="1" ht="27.75" customHeight="1">
      <c r="A30" s="10">
        <v>27</v>
      </c>
      <c r="B30" s="12" t="s">
        <v>59</v>
      </c>
      <c r="C30" s="22" t="s">
        <v>58</v>
      </c>
      <c r="D30" s="22" t="s">
        <v>37</v>
      </c>
    </row>
    <row r="31" spans="1:4" s="2" customFormat="1" ht="27.75" customHeight="1">
      <c r="A31" s="16" t="s">
        <v>60</v>
      </c>
      <c r="B31" s="18"/>
      <c r="C31" s="18"/>
      <c r="D31" s="18"/>
    </row>
    <row r="32" spans="1:4" s="2" customFormat="1" ht="27.75" customHeight="1">
      <c r="A32" s="8" t="s">
        <v>1</v>
      </c>
      <c r="B32" s="9" t="s">
        <v>2</v>
      </c>
      <c r="C32" s="9" t="s">
        <v>3</v>
      </c>
      <c r="D32" s="9" t="s">
        <v>90</v>
      </c>
    </row>
    <row r="33" spans="1:4" s="2" customFormat="1" ht="27.75" customHeight="1">
      <c r="A33" s="10">
        <v>1</v>
      </c>
      <c r="B33" s="12" t="s">
        <v>61</v>
      </c>
      <c r="C33" s="22" t="s">
        <v>62</v>
      </c>
      <c r="D33" s="22" t="s">
        <v>63</v>
      </c>
    </row>
    <row r="34" spans="1:4" s="2" customFormat="1" ht="27.75" customHeight="1">
      <c r="A34" s="10">
        <v>2</v>
      </c>
      <c r="B34" s="12" t="s">
        <v>64</v>
      </c>
      <c r="C34" s="22" t="s">
        <v>65</v>
      </c>
      <c r="D34" s="22" t="s">
        <v>66</v>
      </c>
    </row>
    <row r="35" spans="1:7" s="2" customFormat="1" ht="27.75" customHeight="1">
      <c r="A35" s="10">
        <v>3</v>
      </c>
      <c r="B35" s="12" t="s">
        <v>67</v>
      </c>
      <c r="C35" s="22" t="s">
        <v>68</v>
      </c>
      <c r="D35" s="22" t="s">
        <v>69</v>
      </c>
      <c r="G35"/>
    </row>
    <row r="36" spans="1:7" ht="27.75" customHeight="1">
      <c r="A36" s="10">
        <v>4</v>
      </c>
      <c r="B36" s="12" t="s">
        <v>70</v>
      </c>
      <c r="C36" s="22" t="s">
        <v>71</v>
      </c>
      <c r="D36" s="22" t="s">
        <v>72</v>
      </c>
      <c r="G36" s="6"/>
    </row>
    <row r="37" spans="1:7" s="2" customFormat="1" ht="27.75" customHeight="1">
      <c r="A37" s="10">
        <v>5</v>
      </c>
      <c r="B37" s="11" t="s">
        <v>73</v>
      </c>
      <c r="C37" s="22" t="s">
        <v>74</v>
      </c>
      <c r="D37" s="21" t="s">
        <v>75</v>
      </c>
      <c r="G37"/>
    </row>
    <row r="38" spans="1:4" ht="27.75" customHeight="1">
      <c r="A38" s="10">
        <v>6</v>
      </c>
      <c r="B38" s="11" t="s">
        <v>76</v>
      </c>
      <c r="C38" s="22" t="s">
        <v>77</v>
      </c>
      <c r="D38" s="21" t="s">
        <v>63</v>
      </c>
    </row>
    <row r="39" spans="1:7" ht="27.75" customHeight="1">
      <c r="A39" s="10">
        <v>7</v>
      </c>
      <c r="B39" s="11" t="s">
        <v>78</v>
      </c>
      <c r="C39" s="22" t="s">
        <v>79</v>
      </c>
      <c r="D39" s="21" t="s">
        <v>63</v>
      </c>
      <c r="G39" s="2"/>
    </row>
    <row r="40" spans="1:7" ht="27.75" customHeight="1">
      <c r="A40" s="10">
        <v>8</v>
      </c>
      <c r="B40" s="12" t="s">
        <v>80</v>
      </c>
      <c r="C40" s="22" t="s">
        <v>81</v>
      </c>
      <c r="D40" s="22" t="s">
        <v>63</v>
      </c>
      <c r="G40" s="7"/>
    </row>
    <row r="41" spans="1:7" ht="27.75" customHeight="1">
      <c r="A41" s="10">
        <v>9</v>
      </c>
      <c r="B41" s="12" t="s">
        <v>82</v>
      </c>
      <c r="C41" s="22" t="s">
        <v>83</v>
      </c>
      <c r="D41" s="22" t="s">
        <v>63</v>
      </c>
      <c r="G41" s="2"/>
    </row>
    <row r="42" spans="1:4" ht="36" customHeight="1">
      <c r="A42" s="10">
        <v>10</v>
      </c>
      <c r="B42" s="12" t="s">
        <v>84</v>
      </c>
      <c r="C42" s="22" t="s">
        <v>85</v>
      </c>
      <c r="D42" s="22" t="s">
        <v>86</v>
      </c>
    </row>
    <row r="43" spans="1:4" ht="27.75" customHeight="1">
      <c r="A43" s="10">
        <v>11</v>
      </c>
      <c r="B43" s="14" t="s">
        <v>87</v>
      </c>
      <c r="C43" s="23" t="s">
        <v>88</v>
      </c>
      <c r="D43" s="23" t="s">
        <v>89</v>
      </c>
    </row>
  </sheetData>
  <sheetProtection/>
  <mergeCells count="3">
    <mergeCell ref="A1:D1"/>
    <mergeCell ref="A2:D2"/>
    <mergeCell ref="A31:D31"/>
  </mergeCells>
  <conditionalFormatting sqref="B4:C4">
    <cfRule type="duplicateValues" priority="9" dxfId="0">
      <formula>AND(COUNTIF($B$4:$C$4,B4)&gt;1,NOT(ISBLANK(B4)))</formula>
    </cfRule>
  </conditionalFormatting>
  <conditionalFormatting sqref="B8">
    <cfRule type="duplicateValues" priority="12" dxfId="0">
      <formula>AND(COUNTIF($B$8:$B$8,B8)&gt;1,NOT(ISBLANK(B8)))</formula>
    </cfRule>
  </conditionalFormatting>
  <conditionalFormatting sqref="B17:C17">
    <cfRule type="duplicateValues" priority="13" dxfId="0">
      <formula>AND(COUNTIF($B$17:$C$17,B17)&gt;1,NOT(ISBLANK(B17)))</formula>
    </cfRule>
  </conditionalFormatting>
  <conditionalFormatting sqref="B36:C36">
    <cfRule type="duplicateValues" priority="1" dxfId="0">
      <formula>AND(COUNTIF($B$36:$C$36,B36)&gt;1,NOT(ISBLANK(B36)))</formula>
    </cfRule>
  </conditionalFormatting>
  <conditionalFormatting sqref="B25:B26">
    <cfRule type="duplicateValues" priority="14" dxfId="0">
      <formula>AND(COUNTIF($B$25:$B$26,B25)&gt;1,NOT(ISBLANK(B25)))</formula>
    </cfRule>
  </conditionalFormatting>
  <conditionalFormatting sqref="B9:B10 B12:B13">
    <cfRule type="duplicateValues" priority="10" dxfId="0">
      <formula>AND(COUNTIF($B$9:$B$10,B9)+COUNTIF($B$12:$B$13,B9)&gt;1,NOT(ISBLANK(B9)))</formula>
    </cfRule>
  </conditionalFormatting>
  <conditionalFormatting sqref="B19:C19 B21:C21">
    <cfRule type="duplicateValues" priority="11" dxfId="0">
      <formula>AND(COUNTIF($B$19:$C$19,B19)+COUNTIF($B$21:$C$21,B19)&gt;1,NOT(ISBLANK(B19)))</formula>
    </cfRule>
  </conditionalFormatting>
  <conditionalFormatting sqref="B34:B35 B38">
    <cfRule type="duplicateValues" priority="4" dxfId="0">
      <formula>AND(COUNTIF($B$34:$B$35,B34)+COUNTIF($B$38:$B$38,B34)&gt;1,NOT(ISBLANK(B34)))</formula>
    </cfRule>
  </conditionalFormatting>
  <conditionalFormatting sqref="B42 B37">
    <cfRule type="duplicateValues" priority="2" dxfId="0">
      <formula>AND(COUNTIF($B$42:$B$42,B37)+COUNTIF($B$37:$B$37,B37)&gt;1,NOT(ISBLANK(B37)))</formula>
    </cfRule>
  </conditionalFormatting>
  <conditionalFormatting sqref="B41 B43">
    <cfRule type="duplicateValues" priority="3" dxfId="0">
      <formula>AND(COUNTIF($B$41:$B$41,B41)+COUNTIF($B$43:$B$43,B41)&gt;1,NOT(ISBLANK(B41)))</formula>
    </cfRule>
  </conditionalFormatting>
  <printOptions/>
  <pageMargins left="0.7086614173228347" right="0.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2022-10-24T02:21:10Z</cp:lastPrinted>
  <dcterms:created xsi:type="dcterms:W3CDTF">2006-09-16T00:00:00Z</dcterms:created>
  <dcterms:modified xsi:type="dcterms:W3CDTF">2022-10-24T02:27:42Z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6F093B34A1B64A7FB1DA94577FDF1DF3</vt:lpwstr>
  </property>
</Properties>
</file>