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<sst xmlns="http://schemas.openxmlformats.org/spreadsheetml/2006/main" count="18" uniqueCount="18">
  <si>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青岛市住房和城乡建设局2025年转业军官安置“双向选择”总成绩</t>
  </si>
  <si>
    <t>序号</t>
  </si>
  <si>
    <t>姓名</t>
  </si>
  <si>
    <t>考试考核</t>
  </si>
  <si>
    <t>业务考核</t>
  </si>
  <si>
    <t>面试</t>
  </si>
  <si>
    <t>总成绩</t>
  </si>
  <si>
    <t>安置单位</t>
  </si>
  <si>
    <r>
      <rPr>
        <sz val="14"/>
        <rFont val="仿宋_GB2312"/>
        <charset val="134"/>
      </rPr>
      <t>刘</t>
    </r>
    <r>
      <rPr>
        <sz val="14"/>
        <rFont val="宋体"/>
        <charset val="134"/>
      </rPr>
      <t>芃澎</t>
    </r>
  </si>
  <si>
    <t>青岛市住房和城乡建设局</t>
  </si>
  <si>
    <t>韩知强</t>
  </si>
  <si>
    <t>王  超</t>
  </si>
  <si>
    <t>张  斌</t>
  </si>
  <si>
    <t>青岛市建筑工程管理服务中心</t>
  </si>
  <si>
    <t>栾京蒿</t>
  </si>
  <si>
    <t>缺考</t>
  </si>
  <si>
    <t>-</t>
  </si>
  <si>
    <t>备注：双选总分数中，考核考试成绩占60%，单位业务考核成绩占20%，面试成绩占20%。其中，考核考试成绩为：指挥管理上校、指挥管理中校（不含中校营级正职）按照考核分数，其他人员按照考试、考核各50%加权分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</si>
</sst>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tabSelected="1" workbookViewId="0">
      <selection activeCell="J9" sqref="J9"/>
    </sheetView>
  </sheetViews>
  <sheetFormatPr defaultColWidth="9" defaultRowHeight="13.5"/>
  <cols>
    <col min="3" max="6" width="20.625" customWidth="1"/>
    <col min="7" max="7" width="28.375" customWidth="1"/>
  </cols>
  <sheetData>
    <row r="1" ht="53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2" t="s">
        <v>7</v>
      </c>
    </row>
    <row r="3" ht="27" customHeight="1" spans="1:16383">
      <c r="A3" s="5">
        <v>1</v>
      </c>
      <c r="B3" s="6" t="s">
        <v>8</v>
      </c>
      <c r="C3" s="5">
        <v>83.5</v>
      </c>
      <c r="D3" s="5">
        <v>68.6</v>
      </c>
      <c r="E3" s="5">
        <v>71.6</v>
      </c>
      <c r="F3" s="5">
        <f>C3*0.6+D3*0.2+E3*0.2</f>
        <v>78.14</v>
      </c>
      <c r="G3" s="7" t="s">
        <v>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</row>
    <row r="4" ht="27" customHeight="1" spans="1:16383">
      <c r="A4" s="5">
        <v>2</v>
      </c>
      <c r="B4" s="6" t="s">
        <v>10</v>
      </c>
      <c r="C4" s="5">
        <v>77.5</v>
      </c>
      <c r="D4" s="5">
        <v>71.8</v>
      </c>
      <c r="E4" s="5">
        <v>71.8</v>
      </c>
      <c r="F4" s="5">
        <f>C4*0.6+D4*0.2+E4*0.2</f>
        <v>75.22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</row>
    <row r="5" ht="27" customHeight="1" spans="1:16383">
      <c r="A5" s="5">
        <v>3</v>
      </c>
      <c r="B5" s="6" t="s">
        <v>11</v>
      </c>
      <c r="C5" s="5">
        <v>74.25</v>
      </c>
      <c r="D5" s="5">
        <v>90.6</v>
      </c>
      <c r="E5" s="5">
        <v>90.8</v>
      </c>
      <c r="F5" s="5">
        <f>C5*0.6+D5*0.2+E5*0.2</f>
        <v>80.83</v>
      </c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</row>
    <row r="6" ht="27" customHeight="1" spans="1:16383">
      <c r="A6" s="5">
        <v>4</v>
      </c>
      <c r="B6" s="6" t="s">
        <v>12</v>
      </c>
      <c r="C6" s="5">
        <v>62.5</v>
      </c>
      <c r="D6" s="5">
        <v>83.2</v>
      </c>
      <c r="E6" s="5">
        <v>86.2</v>
      </c>
      <c r="F6" s="5">
        <f>C6*0.6+D6*0.2+E6*0.2</f>
        <v>71.38</v>
      </c>
      <c r="G6" s="7" t="s">
        <v>13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</row>
    <row r="7" ht="27" customHeight="1" spans="1:16383">
      <c r="A7" s="5">
        <v>5</v>
      </c>
      <c r="B7" s="6" t="s">
        <v>14</v>
      </c>
      <c r="C7" s="5">
        <v>60</v>
      </c>
      <c r="D7" s="5">
        <v>81.6</v>
      </c>
      <c r="E7" s="5" t="s">
        <v>15</v>
      </c>
      <c r="F7" s="9" t="s">
        <v>16</v>
      </c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</row>
    <row r="8" spans="1:7">
      <c r="A8" s="10" t="s">
        <v>17</v>
      </c>
      <c r="B8" s="10"/>
      <c r="C8" s="10"/>
      <c r="D8" s="10"/>
      <c r="E8" s="10"/>
      <c r="F8" s="10"/>
      <c r="G8" s="10"/>
    </row>
    <row r="9" ht="56" customHeight="1" spans="1:7">
      <c r="A9" s="10"/>
      <c r="B9" s="10"/>
      <c r="C9" s="10"/>
      <c r="D9" s="10"/>
      <c r="E9" s="10"/>
      <c r="F9" s="10"/>
      <c r="G9" s="10"/>
    </row>
  </sheetData>
  <mergeCells count="4">
    <mergeCell ref="A1:G1"/>
    <mergeCell ref="G3:G5"/>
    <mergeCell ref="G6:G7"/>
    <mergeCell ref="A8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2025-09-12T09:18:00Z</dcterms:created>
  <dcterms:modified xsi:type="dcterms:W3CDTF">2025-09-12T09:34:57Z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